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２－３" sheetId="1" r:id="rId1"/>
  </sheets>
  <definedNames>
    <definedName name="_xlnm.Print_Area" localSheetId="0">'付表２－３'!$A$1:$J$96</definedName>
  </definedNames>
  <calcPr fullCalcOnLoad="1"/>
</workbook>
</file>

<file path=xl/sharedStrings.xml><?xml version="1.0" encoding="utf-8"?>
<sst xmlns="http://schemas.openxmlformats.org/spreadsheetml/2006/main" count="124" uniqueCount="42">
  <si>
    <t>年</t>
  </si>
  <si>
    <t>性・年齢</t>
  </si>
  <si>
    <t>１９９０年</t>
  </si>
  <si>
    <t>１９９５年</t>
  </si>
  <si>
    <t>２０００年</t>
  </si>
  <si>
    <t>２００５年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</si>
  <si>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</si>
  <si>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</si>
  <si>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</si>
  <si>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</si>
  <si>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</si>
  <si>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</si>
  <si>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</si>
  <si>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</si>
  <si>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</si>
  <si>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</si>
  <si>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</si>
  <si>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</si>
  <si>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</si>
  <si>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</si>
  <si>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</si>
  <si>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</si>
  <si>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</si>
  <si>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</si>
  <si>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 xml:space="preserve">８５歳以上  </t>
  </si>
  <si>
    <t>（単位：％）</t>
  </si>
  <si>
    <t>実績</t>
  </si>
  <si>
    <t>推計</t>
  </si>
  <si>
    <t>２００６年</t>
  </si>
  <si>
    <t>２０１２年</t>
  </si>
  <si>
    <t>２０１７年</t>
  </si>
  <si>
    <t>１５～６４歳計</t>
  </si>
  <si>
    <t>１５～６９歳計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</si>
  <si>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</si>
  <si>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</si>
  <si>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</si>
  <si>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</si>
  <si>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</si>
  <si>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</si>
  <si>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</si>
  <si>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付表２－３　年齢階級別労働力率の推移と見通し</t>
  </si>
  <si>
    <t>（ケースＣ）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</si>
</sst>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6" fontId="8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176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6" fontId="8" fillId="0" borderId="24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  <xf numFmtId="176" fontId="8" fillId="0" borderId="16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176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76" fontId="8" fillId="0" borderId="25" xfId="0" applyNumberFormat="1" applyFont="1" applyFill="1" applyBorder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労働力率の推移（男性）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'付表２－３'!$C$4</c:f>
              <c:strCache>
                <c:ptCount val="1"/>
                <c:pt idx="0">
                  <c:v>１９９０年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'付表２－３'!$C$24:$C$38</c:f>
              <c:numCache/>
            </c:numRef>
          </c:val>
          <c:smooth val="0"/>
        </c:ser>
        <c:ser>
          <c:idx val="1"/>
          <c:order val="1"/>
          <c:tx>
            <c:strRef>
              <c:f>'付表２－３'!$D$4</c:f>
              <c:strCache>
                <c:ptCount val="1"/>
                <c:pt idx="0">
                  <c:v>１９９５年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'付表２－３'!$D$24:$D$38</c:f>
              <c:numCache/>
            </c:numRef>
          </c:val>
          <c:smooth val="0"/>
        </c:ser>
        <c:ser>
          <c:idx val="2"/>
          <c:order val="2"/>
          <c:tx>
            <c:strRef>
              <c:f>'付表２－３'!$E$4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'付表２－３'!$E$24:$E$38</c:f>
              <c:numCache/>
            </c:numRef>
          </c:val>
          <c:smooth val="0"/>
        </c:ser>
        <c:ser>
          <c:idx val="3"/>
          <c:order val="3"/>
          <c:tx>
            <c:strRef>
              <c:f>'付表２－３'!$F$4</c:f>
              <c:strCache>
                <c:ptCount val="1"/>
                <c:pt idx="0">
                  <c:v>２００５年</c:v>
                </c:pt>
              </c:strCache>
            </c:strRef>
          </c:tx>
          <c:spPr>
            <a:ln w="254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'付表２－３'!$F$24:$F$38</c:f>
              <c:numCache/>
            </c:numRef>
          </c:val>
          <c:smooth val="0"/>
        </c:ser>
        <c:ser>
          <c:idx val="4"/>
          <c:order val="4"/>
          <c:tx>
            <c:strRef>
              <c:f>'付表２－３'!$G$4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'付表２－３'!$G$24:$G$38</c:f>
              <c:numCache/>
            </c:numRef>
          </c:val>
          <c:smooth val="0"/>
        </c:ser>
        <c:ser>
          <c:idx val="5"/>
          <c:order val="5"/>
          <c:tx>
            <c:strRef>
              <c:f>'付表２－３'!$H$4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'付表２－３'!$H$24:$H$38</c:f>
              <c:numCache/>
            </c:numRef>
          </c:val>
          <c:smooth val="0"/>
        </c:ser>
        <c:ser>
          <c:idx val="6"/>
          <c:order val="6"/>
          <c:tx>
            <c:strRef>
              <c:f>'付表２－３'!$I$4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'付表２－３'!$I$24:$I$38</c:f>
              <c:numCache/>
            </c:numRef>
          </c:val>
          <c:smooth val="0"/>
        </c:ser>
        <c:ser>
          <c:idx val="7"/>
          <c:order val="7"/>
          <c:tx>
            <c:strRef>
              <c:f>'付表２－３'!$J$4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'付表２－３'!$J$24:$J$38</c:f>
              <c:numCache/>
            </c:numRef>
          </c:val>
          <c:smooth val="0"/>
        </c:ser>
        <c:ser>
          <c:idx val="8"/>
          <c:order val="8"/>
          <c:tx>
            <c:strRef>
              <c:f>付表２－３!#REF!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'付表２－３'!$B$24:$B$38</c:f>
              <c:strCache/>
            </c:strRef>
          </c:cat>
          <c:val>
            <c:numRef>
              <c:f>付表２－３!#REF!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72054"/>
        <c:crosses val="autoZero"/>
        <c:auto val="1"/>
        <c:lblOffset val="100"/>
        <c:tickLblSkip val="1"/>
        <c:noMultiLvlLbl val="0"/>
      </c:catAx>
      <c:valAx>
        <c:axId val="2197205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750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労働力率の推移（女性）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'付表２－３'!$C$4</c:f>
              <c:strCache>
                <c:ptCount val="1"/>
                <c:pt idx="0">
                  <c:v>１９９０年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'付表２－３'!$C$42:$C$56</c:f>
              <c:numCache/>
            </c:numRef>
          </c:val>
          <c:smooth val="0"/>
        </c:ser>
        <c:ser>
          <c:idx val="1"/>
          <c:order val="1"/>
          <c:tx>
            <c:strRef>
              <c:f>'付表２－３'!$D$4</c:f>
              <c:strCache>
                <c:ptCount val="1"/>
                <c:pt idx="0">
                  <c:v>１９９５年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'付表２－３'!$D$42:$D$56</c:f>
              <c:numCache/>
            </c:numRef>
          </c:val>
          <c:smooth val="0"/>
        </c:ser>
        <c:ser>
          <c:idx val="2"/>
          <c:order val="2"/>
          <c:tx>
            <c:strRef>
              <c:f>'付表２－３'!$E$4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'付表２－３'!$E$42:$E$56</c:f>
              <c:numCache/>
            </c:numRef>
          </c:val>
          <c:smooth val="0"/>
        </c:ser>
        <c:ser>
          <c:idx val="3"/>
          <c:order val="3"/>
          <c:tx>
            <c:strRef>
              <c:f>'付表２－３'!$F$4</c:f>
              <c:strCache>
                <c:ptCount val="1"/>
                <c:pt idx="0">
                  <c:v>２００５年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'付表２－３'!$F$42:$F$56</c:f>
              <c:numCache/>
            </c:numRef>
          </c:val>
          <c:smooth val="0"/>
        </c:ser>
        <c:ser>
          <c:idx val="4"/>
          <c:order val="4"/>
          <c:tx>
            <c:strRef>
              <c:f>'付表２－３'!$G$4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'付表２－３'!$G$42:$G$56</c:f>
              <c:numCache/>
            </c:numRef>
          </c:val>
          <c:smooth val="0"/>
        </c:ser>
        <c:ser>
          <c:idx val="5"/>
          <c:order val="5"/>
          <c:tx>
            <c:strRef>
              <c:f>'付表２－３'!$H$4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'付表２－３'!$H$42:$H$56</c:f>
              <c:numCache/>
            </c:numRef>
          </c:val>
          <c:smooth val="0"/>
        </c:ser>
        <c:ser>
          <c:idx val="6"/>
          <c:order val="6"/>
          <c:tx>
            <c:strRef>
              <c:f>'付表２－３'!$I$4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'付表２－３'!$I$42:$I$56</c:f>
              <c:numCache/>
            </c:numRef>
          </c:val>
          <c:smooth val="0"/>
        </c:ser>
        <c:ser>
          <c:idx val="7"/>
          <c:order val="7"/>
          <c:tx>
            <c:strRef>
              <c:f>'付表２－３'!$J$4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'付表２－３'!$J$42:$J$56</c:f>
              <c:numCache/>
            </c:numRef>
          </c:val>
          <c:smooth val="0"/>
        </c:ser>
        <c:ser>
          <c:idx val="8"/>
          <c:order val="8"/>
          <c:tx>
            <c:strRef>
              <c:f>付表２－３!#REF!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'付表２－３'!$B$42:$B$56</c:f>
              <c:strCache/>
            </c:strRef>
          </c:cat>
          <c:val>
            <c:numRef>
              <c:f>付表２－３!#REF!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3075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労働力率の推移（女性有配偶）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'付表２－３'!$C$4</c:f>
              <c:strCache>
                <c:ptCount val="1"/>
                <c:pt idx="0">
                  <c:v>１９９０年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'付表２－３'!$B$60:$B$74</c:f>
              <c:strCache/>
            </c:strRef>
          </c:cat>
          <c:val>
            <c:numRef>
              <c:f>'付表２－３'!$C$60:$C$74</c:f>
              <c:numCache/>
            </c:numRef>
          </c:val>
          <c:smooth val="0"/>
        </c:ser>
        <c:ser>
          <c:idx val="2"/>
          <c:order val="1"/>
          <c:tx>
            <c:strRef>
              <c:f>'付表２－３'!$D$4</c:f>
              <c:strCache>
                <c:ptCount val="1"/>
                <c:pt idx="0">
                  <c:v>１９９５年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'付表２－３'!$B$60:$B$74</c:f>
              <c:strCache/>
            </c:strRef>
          </c:cat>
          <c:val>
            <c:numRef>
              <c:f>'付表２－３'!$D$60:$D$74</c:f>
              <c:numCache/>
            </c:numRef>
          </c:val>
          <c:smooth val="0"/>
        </c:ser>
        <c:ser>
          <c:idx val="3"/>
          <c:order val="2"/>
          <c:tx>
            <c:strRef>
              <c:f>'付表２－３'!$E$4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'付表２－３'!$B$60:$B$74</c:f>
              <c:strCache/>
            </c:strRef>
          </c:cat>
          <c:val>
            <c:numRef>
              <c:f>'付表２－３'!$E$60:$E$74</c:f>
              <c:numCache/>
            </c:numRef>
          </c:val>
          <c:smooth val="0"/>
        </c:ser>
        <c:ser>
          <c:idx val="4"/>
          <c:order val="3"/>
          <c:tx>
            <c:strRef>
              <c:f>'付表２－３'!$F$4</c:f>
              <c:strCache>
                <c:ptCount val="1"/>
                <c:pt idx="0">
                  <c:v>２００５年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'付表２－３'!$B$60:$B$74</c:f>
              <c:strCache/>
            </c:strRef>
          </c:cat>
          <c:val>
            <c:numRef>
              <c:f>'付表２－３'!$F$60:$F$74</c:f>
              <c:numCache/>
            </c:numRef>
          </c:val>
          <c:smooth val="0"/>
        </c:ser>
        <c:ser>
          <c:idx val="5"/>
          <c:order val="4"/>
          <c:tx>
            <c:strRef>
              <c:f>'付表２－３'!$G$4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33CCCC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'付表２－３'!$B$60:$B$74</c:f>
              <c:strCache/>
            </c:strRef>
          </c:cat>
          <c:val>
            <c:numRef>
              <c:f>'付表２－３'!$G$60:$G$74</c:f>
              <c:numCache/>
            </c:numRef>
          </c:val>
          <c:smooth val="0"/>
        </c:ser>
        <c:ser>
          <c:idx val="6"/>
          <c:order val="5"/>
          <c:tx>
            <c:strRef>
              <c:f>'付表２－３'!$H$4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'付表２－３'!$B$60:$B$74</c:f>
              <c:strCache/>
            </c:strRef>
          </c:cat>
          <c:val>
            <c:numRef>
              <c:f>'付表２－３'!$H$60:$H$74</c:f>
              <c:numCache/>
            </c:numRef>
          </c:val>
          <c:smooth val="0"/>
        </c:ser>
        <c:ser>
          <c:idx val="7"/>
          <c:order val="6"/>
          <c:tx>
            <c:strRef>
              <c:f>'付表２－３'!$I$4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'付表２－３'!$B$60:$B$74</c:f>
              <c:strCache/>
            </c:strRef>
          </c:cat>
          <c:val>
            <c:numRef>
              <c:f>'付表２－３'!$I$60:$I$74</c:f>
              <c:numCache/>
            </c:numRef>
          </c:val>
          <c:smooth val="0"/>
        </c:ser>
        <c:ser>
          <c:idx val="8"/>
          <c:order val="7"/>
          <c:tx>
            <c:strRef>
              <c:f>'付表２－３'!$J$4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'付表２－３'!$B$60:$B$74</c:f>
              <c:strCache/>
            </c:strRef>
          </c:cat>
          <c:val>
            <c:numRef>
              <c:f>'付表２－３'!$J$60:$J$74</c:f>
              <c:numCache/>
            </c:numRef>
          </c:val>
          <c:smooth val="0"/>
        </c:ser>
        <c:marker val="1"/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782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労働力率の推移（女性無配偶その他）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'付表２－３'!$C$4</c:f>
              <c:strCache>
                <c:ptCount val="1"/>
                <c:pt idx="0">
                  <c:v>１９９０年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'付表２－３'!$B$78:$B$92</c:f>
              <c:strCache/>
            </c:strRef>
          </c:cat>
          <c:val>
            <c:numRef>
              <c:f>'付表２－３'!$C$78:$C$92</c:f>
              <c:numCache/>
            </c:numRef>
          </c:val>
          <c:smooth val="0"/>
        </c:ser>
        <c:ser>
          <c:idx val="1"/>
          <c:order val="1"/>
          <c:tx>
            <c:strRef>
              <c:f>'付表２－３'!$D$4</c:f>
              <c:strCache>
                <c:ptCount val="1"/>
                <c:pt idx="0">
                  <c:v>１９９５年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'付表２－３'!$B$78:$B$92</c:f>
              <c:strCache/>
            </c:strRef>
          </c:cat>
          <c:val>
            <c:numRef>
              <c:f>'付表２－３'!$D$78:$D$92</c:f>
              <c:numCache/>
            </c:numRef>
          </c:val>
          <c:smooth val="0"/>
        </c:ser>
        <c:ser>
          <c:idx val="2"/>
          <c:order val="2"/>
          <c:tx>
            <c:strRef>
              <c:f>'付表２－３'!$E$4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'付表２－３'!$B$78:$B$92</c:f>
              <c:strCache/>
            </c:strRef>
          </c:cat>
          <c:val>
            <c:numRef>
              <c:f>'付表２－３'!$E$78:$E$92</c:f>
              <c:numCache/>
            </c:numRef>
          </c:val>
          <c:smooth val="0"/>
        </c:ser>
        <c:ser>
          <c:idx val="3"/>
          <c:order val="3"/>
          <c:tx>
            <c:strRef>
              <c:f>'付表２－３'!$F$4</c:f>
              <c:strCache>
                <c:ptCount val="1"/>
                <c:pt idx="0">
                  <c:v>２００５年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'付表２－３'!$B$78:$B$92</c:f>
              <c:strCache/>
            </c:strRef>
          </c:cat>
          <c:val>
            <c:numRef>
              <c:f>'付表２－３'!$F$78:$F$92</c:f>
              <c:numCache/>
            </c:numRef>
          </c:val>
          <c:smooth val="0"/>
        </c:ser>
        <c:ser>
          <c:idx val="4"/>
          <c:order val="4"/>
          <c:tx>
            <c:strRef>
              <c:f>'付表２－３'!$G$4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'付表２－３'!$B$78:$B$92</c:f>
              <c:strCache/>
            </c:strRef>
          </c:cat>
          <c:val>
            <c:numRef>
              <c:f>'付表２－３'!$G$78:$G$92</c:f>
              <c:numCache/>
            </c:numRef>
          </c:val>
          <c:smooth val="0"/>
        </c:ser>
        <c:ser>
          <c:idx val="5"/>
          <c:order val="5"/>
          <c:tx>
            <c:strRef>
              <c:f>'付表２－３'!$H$4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'付表２－３'!$B$78:$B$92</c:f>
              <c:strCache/>
            </c:strRef>
          </c:cat>
          <c:val>
            <c:numRef>
              <c:f>'付表２－３'!$H$78:$H$92</c:f>
              <c:numCache/>
            </c:numRef>
          </c:val>
          <c:smooth val="0"/>
        </c:ser>
        <c:ser>
          <c:idx val="6"/>
          <c:order val="6"/>
          <c:tx>
            <c:strRef>
              <c:f>'付表２－３'!$I$4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'付表２－３'!$B$78:$B$92</c:f>
              <c:strCache/>
            </c:strRef>
          </c:cat>
          <c:val>
            <c:numRef>
              <c:f>'付表２－３'!$I$78:$I$92</c:f>
              <c:numCache/>
            </c:numRef>
          </c:val>
          <c:smooth val="0"/>
        </c:ser>
        <c:ser>
          <c:idx val="7"/>
          <c:order val="7"/>
          <c:tx>
            <c:strRef>
              <c:f>'付表２－３'!$J$4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'付表２－３'!$B$78:$B$92</c:f>
              <c:strCache/>
            </c:strRef>
          </c:cat>
          <c:val>
            <c:numRef>
              <c:f>'付表２－３'!$J$78:$J$92</c:f>
              <c:numCache/>
            </c:numRef>
          </c:val>
          <c:smooth val="0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631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1" name="Chart 1"/>
        <xdr:cNvGraphicFramePr/>
      </xdr:nvGraphicFramePr>
      <xdr:xfrm>
        <a:off x="47625" y="16611600"/>
        <a:ext cx="900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2" name="Chart 2"/>
        <xdr:cNvGraphicFramePr/>
      </xdr:nvGraphicFramePr>
      <xdr:xfrm>
        <a:off x="66675" y="16611600"/>
        <a:ext cx="8982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96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104775" y="16611600"/>
        <a:ext cx="8943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96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4" name="Chart 4"/>
        <xdr:cNvGraphicFramePr/>
      </xdr:nvGraphicFramePr>
      <xdr:xfrm>
        <a:off x="76200" y="1661160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6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4.625" style="4" customWidth="1"/>
    <col min="3" max="10" width="12.625" style="4" customWidth="1"/>
    <col min="11" max="32" width="12.125" style="4" bestFit="1" customWidth="1"/>
    <col min="33" max="16384" width="9.00390625" style="4" customWidth="1"/>
  </cols>
  <sheetData>
    <row r="1" spans="1:10" ht="25.5" customHeight="1">
      <c r="A1" s="1" t="s">
        <v>40</v>
      </c>
      <c r="B1" s="2"/>
      <c r="C1" s="2"/>
      <c r="D1" s="2"/>
      <c r="E1" s="2"/>
      <c r="G1" s="3" t="s">
        <v>41</v>
      </c>
      <c r="H1" s="2"/>
      <c r="I1" s="2"/>
      <c r="J1" s="2"/>
    </row>
    <row r="2" ht="13.5">
      <c r="J2" s="5" t="s">
        <v>25</v>
      </c>
    </row>
    <row r="3" spans="1:10" ht="13.5">
      <c r="A3" s="6"/>
      <c r="B3" s="7" t="s">
        <v>0</v>
      </c>
      <c r="C3" s="8" t="s">
        <v>26</v>
      </c>
      <c r="D3" s="9"/>
      <c r="E3" s="9"/>
      <c r="F3" s="9"/>
      <c r="G3" s="9"/>
      <c r="H3" s="8" t="s">
        <v>27</v>
      </c>
      <c r="I3" s="9"/>
      <c r="J3" s="10"/>
    </row>
    <row r="4" spans="1:10" ht="13.5">
      <c r="A4" s="11" t="s">
        <v>1</v>
      </c>
      <c r="B4" s="12"/>
      <c r="C4" s="13" t="s">
        <v>2</v>
      </c>
      <c r="D4" s="13" t="s">
        <v>3</v>
      </c>
      <c r="E4" s="13" t="s">
        <v>4</v>
      </c>
      <c r="F4" s="13" t="s">
        <v>5</v>
      </c>
      <c r="G4" s="13" t="s">
        <v>28</v>
      </c>
      <c r="H4" s="13" t="s">
        <v>29</v>
      </c>
      <c r="I4" s="13" t="s">
        <v>30</v>
      </c>
      <c r="J4" s="13" t="s">
        <v>6</v>
      </c>
    </row>
    <row r="5" spans="1:10" ht="13.5">
      <c r="A5" s="6"/>
      <c r="B5" s="14" t="s">
        <v>7</v>
      </c>
      <c r="C5" s="15">
        <v>63.3</v>
      </c>
      <c r="D5" s="15">
        <v>63.4</v>
      </c>
      <c r="E5" s="15">
        <v>62.4</v>
      </c>
      <c r="F5" s="15">
        <v>60.42518397383483</v>
      </c>
      <c r="G5" s="15">
        <v>60.40834845735027</v>
      </c>
      <c r="H5" s="15">
        <v>59.85830077129341</v>
      </c>
      <c r="I5" s="15">
        <v>59.422946912461896</v>
      </c>
      <c r="J5" s="15">
        <v>59.38150642442485</v>
      </c>
    </row>
    <row r="6" spans="1:10" ht="13.5">
      <c r="A6" s="16"/>
      <c r="B6" s="17" t="s">
        <v>8</v>
      </c>
      <c r="C6" s="18">
        <v>18</v>
      </c>
      <c r="D6" s="18">
        <v>17</v>
      </c>
      <c r="E6" s="18">
        <v>17.5</v>
      </c>
      <c r="F6" s="18">
        <v>16.338880484114977</v>
      </c>
      <c r="G6" s="18">
        <v>16.485225505443236</v>
      </c>
      <c r="H6" s="18">
        <v>18.791413318449667</v>
      </c>
      <c r="I6" s="18">
        <v>19.954978584985874</v>
      </c>
      <c r="J6" s="18">
        <v>20.70541779457346</v>
      </c>
    </row>
    <row r="7" spans="1:10" ht="13.5">
      <c r="A7" s="16"/>
      <c r="B7" s="17" t="s">
        <v>9</v>
      </c>
      <c r="C7" s="18">
        <v>73.4</v>
      </c>
      <c r="D7" s="18">
        <v>74.1</v>
      </c>
      <c r="E7" s="18">
        <v>72.8</v>
      </c>
      <c r="F7" s="18">
        <v>69.21052631578948</v>
      </c>
      <c r="G7" s="18">
        <v>69.57104557640751</v>
      </c>
      <c r="H7" s="18">
        <v>74.16470658520704</v>
      </c>
      <c r="I7" s="18">
        <v>76.3324083885503</v>
      </c>
      <c r="J7" s="18">
        <v>77.81242393334358</v>
      </c>
    </row>
    <row r="8" spans="1:10" ht="13.5">
      <c r="A8" s="19" t="s">
        <v>10</v>
      </c>
      <c r="B8" s="20" t="s">
        <v>11</v>
      </c>
      <c r="C8" s="21">
        <v>79</v>
      </c>
      <c r="D8" s="21">
        <v>81.7</v>
      </c>
      <c r="E8" s="21">
        <v>83.2</v>
      </c>
      <c r="F8" s="21">
        <v>84.42622950819673</v>
      </c>
      <c r="G8" s="21">
        <v>85.02415458937197</v>
      </c>
      <c r="H8" s="21">
        <v>87.77936628369332</v>
      </c>
      <c r="I8" s="21">
        <v>88.92128159437152</v>
      </c>
      <c r="J8" s="21">
        <v>90.65075582860764</v>
      </c>
    </row>
    <row r="9" spans="1:10" ht="13.5">
      <c r="A9" s="19"/>
      <c r="B9" s="17" t="s">
        <v>12</v>
      </c>
      <c r="C9" s="18">
        <v>74.8</v>
      </c>
      <c r="D9" s="18">
        <v>75.9</v>
      </c>
      <c r="E9" s="18">
        <v>77.7</v>
      </c>
      <c r="F9" s="18">
        <v>79.71457696228337</v>
      </c>
      <c r="G9" s="18">
        <v>79.89690721649485</v>
      </c>
      <c r="H9" s="18">
        <v>83.09840853107417</v>
      </c>
      <c r="I9" s="18">
        <v>84.95880938086393</v>
      </c>
      <c r="J9" s="18">
        <v>88.2717046221827</v>
      </c>
    </row>
    <row r="10" spans="1:10" ht="13.5">
      <c r="A10" s="19"/>
      <c r="B10" s="17" t="s">
        <v>13</v>
      </c>
      <c r="C10" s="18">
        <v>80.2</v>
      </c>
      <c r="D10" s="18">
        <v>79.4</v>
      </c>
      <c r="E10" s="18">
        <v>79.8</v>
      </c>
      <c r="F10" s="18">
        <v>80.11428571428571</v>
      </c>
      <c r="G10" s="18">
        <v>80.28477546549836</v>
      </c>
      <c r="H10" s="18">
        <v>83.23795308960857</v>
      </c>
      <c r="I10" s="18">
        <v>85.12717589295212</v>
      </c>
      <c r="J10" s="18">
        <v>87.94717899642225</v>
      </c>
    </row>
    <row r="11" spans="1:10" ht="13.5">
      <c r="A11" s="19" t="s">
        <v>14</v>
      </c>
      <c r="B11" s="17" t="s">
        <v>15</v>
      </c>
      <c r="C11" s="18">
        <v>83.6</v>
      </c>
      <c r="D11" s="18">
        <v>83.8</v>
      </c>
      <c r="E11" s="18">
        <v>83.7</v>
      </c>
      <c r="F11" s="18">
        <v>84.07960199004975</v>
      </c>
      <c r="G11" s="18">
        <v>84.28927680798004</v>
      </c>
      <c r="H11" s="18">
        <v>85.79122972138364</v>
      </c>
      <c r="I11" s="18">
        <v>86.75662126821263</v>
      </c>
      <c r="J11" s="18">
        <v>88.74972830374435</v>
      </c>
    </row>
    <row r="12" spans="1:10" ht="13.5">
      <c r="A12" s="19"/>
      <c r="B12" s="17" t="s">
        <v>16</v>
      </c>
      <c r="C12" s="18">
        <v>84.3</v>
      </c>
      <c r="D12" s="18">
        <v>84.5</v>
      </c>
      <c r="E12" s="18">
        <v>84.7</v>
      </c>
      <c r="F12" s="18">
        <v>85.30927835051546</v>
      </c>
      <c r="G12" s="18">
        <v>85.43563068920676</v>
      </c>
      <c r="H12" s="18">
        <v>87.49712859730951</v>
      </c>
      <c r="I12" s="18">
        <v>88.70410672910778</v>
      </c>
      <c r="J12" s="18">
        <v>91.70447413677391</v>
      </c>
    </row>
    <row r="13" spans="1:10" ht="13.5">
      <c r="A13" s="19"/>
      <c r="B13" s="20" t="s">
        <v>17</v>
      </c>
      <c r="C13" s="21">
        <v>80.7</v>
      </c>
      <c r="D13" s="21">
        <v>82</v>
      </c>
      <c r="E13" s="21">
        <v>82.3</v>
      </c>
      <c r="F13" s="21">
        <v>82.2072072072072</v>
      </c>
      <c r="G13" s="21">
        <v>83.07692307692308</v>
      </c>
      <c r="H13" s="21">
        <v>86.00000535600414</v>
      </c>
      <c r="I13" s="21">
        <v>87.75302933642234</v>
      </c>
      <c r="J13" s="21">
        <v>91.1320304060661</v>
      </c>
    </row>
    <row r="14" spans="1:10" ht="13.5">
      <c r="A14" s="19" t="s">
        <v>7</v>
      </c>
      <c r="B14" s="17" t="s">
        <v>18</v>
      </c>
      <c r="C14" s="18">
        <v>72.7</v>
      </c>
      <c r="D14" s="18">
        <v>75.2</v>
      </c>
      <c r="E14" s="18">
        <v>76.1</v>
      </c>
      <c r="F14" s="18">
        <v>76.58102766798419</v>
      </c>
      <c r="G14" s="18">
        <v>76.54205607476635</v>
      </c>
      <c r="H14" s="18">
        <v>79.00816270224699</v>
      </c>
      <c r="I14" s="18">
        <v>80.90792006930421</v>
      </c>
      <c r="J14" s="18">
        <v>84.36318690750048</v>
      </c>
    </row>
    <row r="15" spans="1:10" ht="13.5">
      <c r="A15" s="16"/>
      <c r="B15" s="17" t="s">
        <v>19</v>
      </c>
      <c r="C15" s="18">
        <v>55.5</v>
      </c>
      <c r="D15" s="18">
        <v>56.7</v>
      </c>
      <c r="E15" s="18">
        <v>55.5</v>
      </c>
      <c r="F15" s="18">
        <v>54.70588235294118</v>
      </c>
      <c r="G15" s="18">
        <v>55.06172839506173</v>
      </c>
      <c r="H15" s="18">
        <v>59.25023772890633</v>
      </c>
      <c r="I15" s="18">
        <v>63.71644022853693</v>
      </c>
      <c r="J15" s="18">
        <v>71.64250981700418</v>
      </c>
    </row>
    <row r="16" spans="1:10" ht="13.5">
      <c r="A16" s="16"/>
      <c r="B16" s="17" t="s">
        <v>20</v>
      </c>
      <c r="C16" s="18">
        <v>39.3</v>
      </c>
      <c r="D16" s="18">
        <v>39.8</v>
      </c>
      <c r="E16" s="18">
        <v>37.5</v>
      </c>
      <c r="F16" s="18">
        <v>34.776725304465494</v>
      </c>
      <c r="G16" s="18">
        <v>35.81890812250333</v>
      </c>
      <c r="H16" s="18">
        <v>37.965251875759975</v>
      </c>
      <c r="I16" s="18">
        <v>39.31244162289364</v>
      </c>
      <c r="J16" s="18">
        <v>46.701952491222215</v>
      </c>
    </row>
    <row r="17" spans="1:10" ht="13.5">
      <c r="A17" s="16"/>
      <c r="B17" s="17" t="s">
        <v>21</v>
      </c>
      <c r="C17" s="18">
        <v>25.66137566137566</v>
      </c>
      <c r="D17" s="18">
        <v>25.161290322580644</v>
      </c>
      <c r="E17" s="18">
        <v>24.2320819112628</v>
      </c>
      <c r="F17" s="18">
        <v>21.851289833080425</v>
      </c>
      <c r="G17" s="18">
        <v>21.925925925925927</v>
      </c>
      <c r="H17" s="18">
        <v>21.453902407025797</v>
      </c>
      <c r="I17" s="18">
        <v>22.865773749889545</v>
      </c>
      <c r="J17" s="18">
        <v>26.544501781020607</v>
      </c>
    </row>
    <row r="18" spans="1:10" ht="13.5">
      <c r="A18" s="16"/>
      <c r="B18" s="17" t="s">
        <v>22</v>
      </c>
      <c r="C18" s="18">
        <v>15.333333333333332</v>
      </c>
      <c r="D18" s="18">
        <v>15.59633027522936</v>
      </c>
      <c r="E18" s="18">
        <v>14.492753623188406</v>
      </c>
      <c r="F18" s="18">
        <v>13.43570057581574</v>
      </c>
      <c r="G18" s="18">
        <v>13.246268656716417</v>
      </c>
      <c r="H18" s="18">
        <v>12.252196387199719</v>
      </c>
      <c r="I18" s="18">
        <v>12.47440898226224</v>
      </c>
      <c r="J18" s="18">
        <v>14.47501896102065</v>
      </c>
    </row>
    <row r="19" spans="1:10" ht="13.5">
      <c r="A19" s="16"/>
      <c r="B19" s="17" t="s">
        <v>23</v>
      </c>
      <c r="C19" s="18">
        <v>8.241758241758241</v>
      </c>
      <c r="D19" s="18">
        <v>7.792207792207792</v>
      </c>
      <c r="E19" s="18">
        <v>7.782101167315175</v>
      </c>
      <c r="F19" s="18">
        <v>7.624633431085044</v>
      </c>
      <c r="G19" s="18">
        <v>7.262569832402235</v>
      </c>
      <c r="H19" s="18">
        <v>6.2597613160668795</v>
      </c>
      <c r="I19" s="18">
        <v>6.057740577995185</v>
      </c>
      <c r="J19" s="18">
        <v>6.664303673648815</v>
      </c>
    </row>
    <row r="20" spans="1:10" ht="13.5">
      <c r="A20" s="16"/>
      <c r="B20" s="22" t="s">
        <v>24</v>
      </c>
      <c r="C20" s="23">
        <v>4.504504504504505</v>
      </c>
      <c r="D20" s="23">
        <v>3.225806451612903</v>
      </c>
      <c r="E20" s="23">
        <v>3.7037037037037033</v>
      </c>
      <c r="F20" s="23">
        <v>2.4475524475524475</v>
      </c>
      <c r="G20" s="23">
        <v>2.302631578947368</v>
      </c>
      <c r="H20" s="23">
        <v>2.1901744872634765</v>
      </c>
      <c r="I20" s="23">
        <v>2.061612705668184</v>
      </c>
      <c r="J20" s="23">
        <v>2.162014080401143</v>
      </c>
    </row>
    <row r="21" spans="1:10" ht="13.5">
      <c r="A21" s="16"/>
      <c r="B21" s="24" t="s">
        <v>31</v>
      </c>
      <c r="C21" s="25">
        <v>69.9814126394052</v>
      </c>
      <c r="D21" s="25">
        <v>71.52218900896757</v>
      </c>
      <c r="E21" s="25">
        <v>72.47314312117362</v>
      </c>
      <c r="F21" s="25">
        <v>72.63916794705118</v>
      </c>
      <c r="G21" s="25">
        <v>73.09433063363507</v>
      </c>
      <c r="H21" s="25">
        <v>75.60078193979307</v>
      </c>
      <c r="I21" s="25">
        <v>77.92238741365082</v>
      </c>
      <c r="J21" s="25">
        <v>81.49157011430071</v>
      </c>
    </row>
    <row r="22" spans="1:10" ht="13.5">
      <c r="A22" s="26"/>
      <c r="B22" s="27" t="s">
        <v>32</v>
      </c>
      <c r="C22" s="18">
        <v>68.26458973233875</v>
      </c>
      <c r="D22" s="18">
        <v>69.3667630986821</v>
      </c>
      <c r="E22" s="18">
        <v>69.83126868859462</v>
      </c>
      <c r="F22" s="18">
        <v>69.59782608695653</v>
      </c>
      <c r="G22" s="18">
        <v>70.03389089318902</v>
      </c>
      <c r="H22" s="18">
        <v>72.12453722095702</v>
      </c>
      <c r="I22" s="18">
        <v>73.49948009939656</v>
      </c>
      <c r="J22" s="18">
        <v>78.0780194974175</v>
      </c>
    </row>
    <row r="23" spans="1:10" ht="13.5">
      <c r="A23" s="6"/>
      <c r="B23" s="14" t="s">
        <v>7</v>
      </c>
      <c r="C23" s="15">
        <v>77.2</v>
      </c>
      <c r="D23" s="15">
        <v>77.6</v>
      </c>
      <c r="E23" s="15">
        <v>76.4</v>
      </c>
      <c r="F23" s="15">
        <v>73.28574112342665</v>
      </c>
      <c r="G23" s="15">
        <v>73.17439459357988</v>
      </c>
      <c r="H23" s="15">
        <v>72.17597466355699</v>
      </c>
      <c r="I23" s="15">
        <v>71.28987629279138</v>
      </c>
      <c r="J23" s="15">
        <v>71.37621199570837</v>
      </c>
    </row>
    <row r="24" spans="1:10" ht="13.5">
      <c r="A24" s="16"/>
      <c r="B24" s="17" t="s">
        <v>8</v>
      </c>
      <c r="C24" s="18">
        <v>18.3</v>
      </c>
      <c r="D24" s="18">
        <v>17.9</v>
      </c>
      <c r="E24" s="18">
        <v>18.4</v>
      </c>
      <c r="F24" s="18">
        <v>16.2</v>
      </c>
      <c r="G24" s="18">
        <v>16.4</v>
      </c>
      <c r="H24" s="18">
        <v>18.408357620239258</v>
      </c>
      <c r="I24" s="18">
        <v>19.38115882873535</v>
      </c>
      <c r="J24" s="18">
        <v>20.01185417175293</v>
      </c>
    </row>
    <row r="25" spans="1:10" ht="13.5">
      <c r="A25" s="16"/>
      <c r="B25" s="17" t="s">
        <v>9</v>
      </c>
      <c r="C25" s="18">
        <v>71.7</v>
      </c>
      <c r="D25" s="18">
        <v>74</v>
      </c>
      <c r="E25" s="18">
        <v>72.7</v>
      </c>
      <c r="F25" s="18">
        <v>68.6</v>
      </c>
      <c r="G25" s="18">
        <v>69.1</v>
      </c>
      <c r="H25" s="18">
        <v>74.78431701660156</v>
      </c>
      <c r="I25" s="18">
        <v>77.79673767089844</v>
      </c>
      <c r="J25" s="18">
        <v>81.28086853027344</v>
      </c>
    </row>
    <row r="26" spans="1:10" ht="13.5">
      <c r="A26" s="19" t="s">
        <v>10</v>
      </c>
      <c r="B26" s="20" t="s">
        <v>11</v>
      </c>
      <c r="C26" s="21">
        <v>96.1</v>
      </c>
      <c r="D26" s="21">
        <v>96.4</v>
      </c>
      <c r="E26" s="21">
        <v>95.8</v>
      </c>
      <c r="F26" s="21">
        <v>93.6</v>
      </c>
      <c r="G26" s="21">
        <v>93.9</v>
      </c>
      <c r="H26" s="21">
        <v>95.70100402832031</v>
      </c>
      <c r="I26" s="21">
        <v>96.27940368652344</v>
      </c>
      <c r="J26" s="21">
        <v>96.55411529541016</v>
      </c>
    </row>
    <row r="27" spans="1:10" ht="13.5">
      <c r="A27" s="19"/>
      <c r="B27" s="17" t="s">
        <v>12</v>
      </c>
      <c r="C27" s="18">
        <v>97.5</v>
      </c>
      <c r="D27" s="18">
        <v>97.8</v>
      </c>
      <c r="E27" s="18">
        <v>97.7</v>
      </c>
      <c r="F27" s="18">
        <v>96.4</v>
      </c>
      <c r="G27" s="18">
        <v>96.5</v>
      </c>
      <c r="H27" s="18">
        <v>97.04816436767578</v>
      </c>
      <c r="I27" s="18">
        <v>97.1644058227539</v>
      </c>
      <c r="J27" s="18">
        <v>97.47081756591797</v>
      </c>
    </row>
    <row r="28" spans="1:10" ht="13.5">
      <c r="A28" s="19"/>
      <c r="B28" s="17" t="s">
        <v>13</v>
      </c>
      <c r="C28" s="18">
        <v>97.8</v>
      </c>
      <c r="D28" s="18">
        <v>98</v>
      </c>
      <c r="E28" s="18">
        <v>97.8</v>
      </c>
      <c r="F28" s="18">
        <v>97</v>
      </c>
      <c r="G28" s="18">
        <v>96.7</v>
      </c>
      <c r="H28" s="18">
        <v>98.24032592773438</v>
      </c>
      <c r="I28" s="18">
        <v>98.69100189208984</v>
      </c>
      <c r="J28" s="18">
        <v>98.92388153076172</v>
      </c>
    </row>
    <row r="29" spans="1:10" ht="13.5">
      <c r="A29" s="19"/>
      <c r="B29" s="17" t="s">
        <v>15</v>
      </c>
      <c r="C29" s="18">
        <v>97.6</v>
      </c>
      <c r="D29" s="18">
        <v>97.8</v>
      </c>
      <c r="E29" s="18">
        <v>97.7</v>
      </c>
      <c r="F29" s="18">
        <v>97</v>
      </c>
      <c r="G29" s="18">
        <v>97</v>
      </c>
      <c r="H29" s="18">
        <v>97.50141906738281</v>
      </c>
      <c r="I29" s="18">
        <v>98.02581024169922</v>
      </c>
      <c r="J29" s="18">
        <v>98.3519058227539</v>
      </c>
    </row>
    <row r="30" spans="1:10" ht="13.5">
      <c r="A30" s="19"/>
      <c r="B30" s="17" t="s">
        <v>16</v>
      </c>
      <c r="C30" s="18">
        <v>97.3</v>
      </c>
      <c r="D30" s="18">
        <v>97.7</v>
      </c>
      <c r="E30" s="18">
        <v>97.3</v>
      </c>
      <c r="F30" s="18">
        <v>96.7</v>
      </c>
      <c r="G30" s="18">
        <v>96.9</v>
      </c>
      <c r="H30" s="18">
        <v>97.8563232421875</v>
      </c>
      <c r="I30" s="18">
        <v>98.15878295898438</v>
      </c>
      <c r="J30" s="18">
        <v>98.43077850341797</v>
      </c>
    </row>
    <row r="31" spans="1:10" ht="13.5">
      <c r="A31" s="19"/>
      <c r="B31" s="20" t="s">
        <v>17</v>
      </c>
      <c r="C31" s="21">
        <v>96.3</v>
      </c>
      <c r="D31" s="21">
        <v>97.3</v>
      </c>
      <c r="E31" s="21">
        <v>96.7</v>
      </c>
      <c r="F31" s="21">
        <v>95.7</v>
      </c>
      <c r="G31" s="21">
        <v>95.7</v>
      </c>
      <c r="H31" s="21">
        <v>97.25759887695312</v>
      </c>
      <c r="I31" s="21">
        <v>97.82567596435547</v>
      </c>
      <c r="J31" s="21">
        <v>98.23261260986328</v>
      </c>
    </row>
    <row r="32" spans="1:10" ht="13.5">
      <c r="A32" s="19" t="s">
        <v>33</v>
      </c>
      <c r="B32" s="17" t="s">
        <v>18</v>
      </c>
      <c r="C32" s="18">
        <v>92.1</v>
      </c>
      <c r="D32" s="18">
        <v>94.1</v>
      </c>
      <c r="E32" s="18">
        <v>94.2</v>
      </c>
      <c r="F32" s="18">
        <v>93.6</v>
      </c>
      <c r="G32" s="18">
        <v>93.2</v>
      </c>
      <c r="H32" s="18">
        <v>95.11836242675781</v>
      </c>
      <c r="I32" s="18">
        <v>96.25918579101562</v>
      </c>
      <c r="J32" s="18">
        <v>97.90433502197266</v>
      </c>
    </row>
    <row r="33" spans="1:10" ht="13.5">
      <c r="A33" s="16"/>
      <c r="B33" s="17" t="s">
        <v>19</v>
      </c>
      <c r="C33" s="18">
        <v>72.9</v>
      </c>
      <c r="D33" s="18">
        <v>74.9</v>
      </c>
      <c r="E33" s="18">
        <v>72.6</v>
      </c>
      <c r="F33" s="18">
        <v>70.3</v>
      </c>
      <c r="G33" s="18">
        <v>70.9</v>
      </c>
      <c r="H33" s="18">
        <v>77.572021484375</v>
      </c>
      <c r="I33" s="18">
        <v>84.7532958984375</v>
      </c>
      <c r="J33" s="18">
        <v>96.60054016113281</v>
      </c>
    </row>
    <row r="34" spans="1:10" ht="13.5">
      <c r="A34" s="16"/>
      <c r="B34" s="17" t="s">
        <v>20</v>
      </c>
      <c r="C34" s="18">
        <v>54.1</v>
      </c>
      <c r="D34" s="18">
        <v>54.2</v>
      </c>
      <c r="E34" s="18">
        <v>51.1</v>
      </c>
      <c r="F34" s="18">
        <v>46.7</v>
      </c>
      <c r="G34" s="18">
        <v>47.6</v>
      </c>
      <c r="H34" s="18">
        <v>50.98833465576172</v>
      </c>
      <c r="I34" s="18">
        <v>52.47089385986328</v>
      </c>
      <c r="J34" s="18">
        <v>63.9389762878418</v>
      </c>
    </row>
    <row r="35" spans="1:10" ht="13.5">
      <c r="A35" s="16"/>
      <c r="B35" s="17" t="s">
        <v>21</v>
      </c>
      <c r="C35" s="18">
        <v>37.41935483870968</v>
      </c>
      <c r="D35" s="18">
        <v>36.97916666666667</v>
      </c>
      <c r="E35" s="18">
        <v>33.71212121212121</v>
      </c>
      <c r="F35" s="18">
        <v>29.6</v>
      </c>
      <c r="G35" s="18">
        <v>29.4</v>
      </c>
      <c r="H35" s="18">
        <v>27.711875915527344</v>
      </c>
      <c r="I35" s="18">
        <v>29.906389236450195</v>
      </c>
      <c r="J35" s="18">
        <v>35.21706008911133</v>
      </c>
    </row>
    <row r="36" spans="1:10" ht="13.5">
      <c r="A36" s="16"/>
      <c r="B36" s="17" t="s">
        <v>22</v>
      </c>
      <c r="C36" s="18">
        <v>24.369747899159663</v>
      </c>
      <c r="D36" s="18">
        <v>24.409448818897637</v>
      </c>
      <c r="E36" s="18">
        <v>22.151898734177212</v>
      </c>
      <c r="F36" s="18">
        <v>19.6</v>
      </c>
      <c r="G36" s="18">
        <v>19</v>
      </c>
      <c r="H36" s="18">
        <v>17.069570541381836</v>
      </c>
      <c r="I36" s="18">
        <v>16.752853393554688</v>
      </c>
      <c r="J36" s="18">
        <v>19.737018585205078</v>
      </c>
    </row>
    <row r="37" spans="1:10" ht="13.5">
      <c r="A37" s="16"/>
      <c r="B37" s="17" t="s">
        <v>23</v>
      </c>
      <c r="C37" s="18">
        <v>14.925373134328357</v>
      </c>
      <c r="D37" s="18">
        <v>13.75</v>
      </c>
      <c r="E37" s="18">
        <v>13.333333333333334</v>
      </c>
      <c r="F37" s="18">
        <v>13.1</v>
      </c>
      <c r="G37" s="18">
        <v>12.1</v>
      </c>
      <c r="H37" s="18">
        <v>10.143428802490234</v>
      </c>
      <c r="I37" s="18">
        <v>9.405535697937012</v>
      </c>
      <c r="J37" s="18">
        <v>9.6766357421875</v>
      </c>
    </row>
    <row r="38" spans="1:10" ht="13.5">
      <c r="A38" s="16"/>
      <c r="B38" s="22" t="s">
        <v>24</v>
      </c>
      <c r="C38" s="23">
        <v>8.571428571428571</v>
      </c>
      <c r="D38" s="23">
        <v>6.122448979591836</v>
      </c>
      <c r="E38" s="23">
        <v>7.936507936507936</v>
      </c>
      <c r="F38" s="23">
        <v>5.1</v>
      </c>
      <c r="G38" s="23">
        <v>4.9</v>
      </c>
      <c r="H38" s="23">
        <v>4.237554550170898</v>
      </c>
      <c r="I38" s="23">
        <v>3.842963695526123</v>
      </c>
      <c r="J38" s="23">
        <v>3.4442451000213623</v>
      </c>
    </row>
    <row r="39" spans="1:10" ht="13.5">
      <c r="A39" s="16"/>
      <c r="B39" s="24" t="s">
        <v>31</v>
      </c>
      <c r="C39" s="25">
        <v>82.80417149478563</v>
      </c>
      <c r="D39" s="25">
        <v>84.5096241979835</v>
      </c>
      <c r="E39" s="25">
        <v>85.24741081703107</v>
      </c>
      <c r="F39" s="25">
        <v>84.38530381535563</v>
      </c>
      <c r="G39" s="25">
        <v>84.74857685009488</v>
      </c>
      <c r="H39" s="25">
        <v>86.78444887946452</v>
      </c>
      <c r="I39" s="25">
        <v>88.39331528993564</v>
      </c>
      <c r="J39" s="25">
        <v>91.4172940265007</v>
      </c>
    </row>
    <row r="40" spans="1:10" ht="13.5">
      <c r="A40" s="26"/>
      <c r="B40" s="27" t="s">
        <v>32</v>
      </c>
      <c r="C40" s="18">
        <v>81.4251047871167</v>
      </c>
      <c r="D40" s="18">
        <v>82.57884574125724</v>
      </c>
      <c r="E40" s="18">
        <v>82.81316802052159</v>
      </c>
      <c r="F40" s="18">
        <v>81.50968022623451</v>
      </c>
      <c r="G40" s="18">
        <v>81.84998906625847</v>
      </c>
      <c r="H40" s="18">
        <v>83.62276731721006</v>
      </c>
      <c r="I40" s="18">
        <v>84.45326135414865</v>
      </c>
      <c r="J40" s="18">
        <v>88.83115952805254</v>
      </c>
    </row>
    <row r="41" spans="1:10" ht="13.5">
      <c r="A41" s="6"/>
      <c r="B41" s="14" t="s">
        <v>7</v>
      </c>
      <c r="C41" s="15">
        <v>50.1</v>
      </c>
      <c r="D41" s="15">
        <v>50</v>
      </c>
      <c r="E41" s="15">
        <v>49.3</v>
      </c>
      <c r="F41" s="15">
        <v>48.381421534130894</v>
      </c>
      <c r="G41" s="15">
        <v>48.463024767258034</v>
      </c>
      <c r="H41" s="15">
        <v>48.39909077962971</v>
      </c>
      <c r="I41" s="15">
        <v>48.451247527532985</v>
      </c>
      <c r="J41" s="15">
        <v>48.47764935505257</v>
      </c>
    </row>
    <row r="42" spans="1:10" ht="13.5">
      <c r="A42" s="16"/>
      <c r="B42" s="17" t="s">
        <v>8</v>
      </c>
      <c r="C42" s="18">
        <v>17.8</v>
      </c>
      <c r="D42" s="18">
        <v>16</v>
      </c>
      <c r="E42" s="18">
        <v>16.6</v>
      </c>
      <c r="F42" s="18">
        <v>16.5</v>
      </c>
      <c r="G42" s="18">
        <v>16.6</v>
      </c>
      <c r="H42" s="18">
        <v>19.193846953964233</v>
      </c>
      <c r="I42" s="18">
        <v>20.55886444091797</v>
      </c>
      <c r="J42" s="18">
        <v>21.436043707840895</v>
      </c>
    </row>
    <row r="43" spans="1:10" ht="13.5">
      <c r="A43" s="16"/>
      <c r="B43" s="17" t="s">
        <v>9</v>
      </c>
      <c r="C43" s="18">
        <v>75.1</v>
      </c>
      <c r="D43" s="18">
        <v>74.1</v>
      </c>
      <c r="E43" s="18">
        <v>72.7</v>
      </c>
      <c r="F43" s="18">
        <v>69.8</v>
      </c>
      <c r="G43" s="18">
        <v>70.1</v>
      </c>
      <c r="H43" s="18">
        <v>73.5132395477295</v>
      </c>
      <c r="I43" s="18">
        <v>74.80207038879395</v>
      </c>
      <c r="J43" s="18">
        <v>74.18454731711948</v>
      </c>
    </row>
    <row r="44" spans="1:10" ht="13.5">
      <c r="A44" s="19" t="s">
        <v>14</v>
      </c>
      <c r="B44" s="20" t="s">
        <v>11</v>
      </c>
      <c r="C44" s="21">
        <v>61.4</v>
      </c>
      <c r="D44" s="21">
        <v>66.4</v>
      </c>
      <c r="E44" s="21">
        <v>69.9</v>
      </c>
      <c r="F44" s="21">
        <v>74.9</v>
      </c>
      <c r="G44" s="21">
        <v>75.7</v>
      </c>
      <c r="H44" s="21">
        <v>79.40210328292846</v>
      </c>
      <c r="I44" s="21">
        <v>81.1866687942505</v>
      </c>
      <c r="J44" s="21">
        <v>84.49396788255346</v>
      </c>
    </row>
    <row r="45" spans="1:10" ht="13.5">
      <c r="A45" s="19"/>
      <c r="B45" s="17" t="s">
        <v>12</v>
      </c>
      <c r="C45" s="18">
        <v>51.7</v>
      </c>
      <c r="D45" s="18">
        <v>53.7</v>
      </c>
      <c r="E45" s="18">
        <v>57.1</v>
      </c>
      <c r="F45" s="18">
        <v>62.7</v>
      </c>
      <c r="G45" s="18">
        <v>62.8</v>
      </c>
      <c r="H45" s="18">
        <v>68.73963228912355</v>
      </c>
      <c r="I45" s="18">
        <v>72.11032987213135</v>
      </c>
      <c r="J45" s="18">
        <v>78.70190804333616</v>
      </c>
    </row>
    <row r="46" spans="1:10" ht="13.5">
      <c r="A46" s="19"/>
      <c r="B46" s="17" t="s">
        <v>13</v>
      </c>
      <c r="C46" s="18">
        <v>62.6</v>
      </c>
      <c r="D46" s="18">
        <v>60.5</v>
      </c>
      <c r="E46" s="18">
        <v>61.4</v>
      </c>
      <c r="F46" s="18">
        <v>63</v>
      </c>
      <c r="G46" s="18">
        <v>63.6</v>
      </c>
      <c r="H46" s="18">
        <v>67.93462508926392</v>
      </c>
      <c r="I46" s="18">
        <v>71.24362920761108</v>
      </c>
      <c r="J46" s="18">
        <v>76.58187931009344</v>
      </c>
    </row>
    <row r="47" spans="1:10" ht="13.5">
      <c r="A47" s="19"/>
      <c r="B47" s="17" t="s">
        <v>15</v>
      </c>
      <c r="C47" s="18">
        <v>69.6</v>
      </c>
      <c r="D47" s="18">
        <v>69.5</v>
      </c>
      <c r="E47" s="18">
        <v>69.3</v>
      </c>
      <c r="F47" s="18">
        <v>71</v>
      </c>
      <c r="G47" s="18">
        <v>71.4</v>
      </c>
      <c r="H47" s="18">
        <v>73.96497788085938</v>
      </c>
      <c r="I47" s="18">
        <v>75.35721678161622</v>
      </c>
      <c r="J47" s="18">
        <v>78.80036055415349</v>
      </c>
    </row>
    <row r="48" spans="1:10" ht="13.5">
      <c r="A48" s="19"/>
      <c r="B48" s="17" t="s">
        <v>16</v>
      </c>
      <c r="C48" s="18">
        <v>71.7</v>
      </c>
      <c r="D48" s="18">
        <v>71.3</v>
      </c>
      <c r="E48" s="18">
        <v>71.8</v>
      </c>
      <c r="F48" s="18">
        <v>73.9</v>
      </c>
      <c r="G48" s="18">
        <v>74</v>
      </c>
      <c r="H48" s="18">
        <v>77.10989705200197</v>
      </c>
      <c r="I48" s="18">
        <v>79.24300527954101</v>
      </c>
      <c r="J48" s="18">
        <v>84.84442961516766</v>
      </c>
    </row>
    <row r="49" spans="1:10" ht="13.5">
      <c r="A49" s="19"/>
      <c r="B49" s="20" t="s">
        <v>17</v>
      </c>
      <c r="C49" s="21">
        <v>65.5</v>
      </c>
      <c r="D49" s="21">
        <v>67.1</v>
      </c>
      <c r="E49" s="21">
        <v>68.2</v>
      </c>
      <c r="F49" s="21">
        <v>68.8</v>
      </c>
      <c r="G49" s="21">
        <v>70.5</v>
      </c>
      <c r="H49" s="21">
        <v>74.83193720703125</v>
      </c>
      <c r="I49" s="21">
        <v>77.76754866638184</v>
      </c>
      <c r="J49" s="21">
        <v>84.07878425865609</v>
      </c>
    </row>
    <row r="50" spans="1:10" ht="13.5">
      <c r="A50" s="19" t="s">
        <v>33</v>
      </c>
      <c r="B50" s="17" t="s">
        <v>18</v>
      </c>
      <c r="C50" s="18">
        <v>53.9</v>
      </c>
      <c r="D50" s="18">
        <v>57</v>
      </c>
      <c r="E50" s="18">
        <v>58.7</v>
      </c>
      <c r="F50" s="18">
        <v>60</v>
      </c>
      <c r="G50" s="18">
        <v>60.3</v>
      </c>
      <c r="H50" s="18">
        <v>63.277548894500725</v>
      </c>
      <c r="I50" s="18">
        <v>65.93439511489868</v>
      </c>
      <c r="J50" s="18">
        <v>71.13469489064855</v>
      </c>
    </row>
    <row r="51" spans="1:10" ht="13.5">
      <c r="A51" s="16"/>
      <c r="B51" s="17" t="s">
        <v>19</v>
      </c>
      <c r="C51" s="18">
        <v>39.5</v>
      </c>
      <c r="D51" s="18">
        <v>39.7</v>
      </c>
      <c r="E51" s="18">
        <v>39.5</v>
      </c>
      <c r="F51" s="18">
        <v>40.1</v>
      </c>
      <c r="G51" s="18">
        <v>40.2</v>
      </c>
      <c r="H51" s="18">
        <v>41.80468309020996</v>
      </c>
      <c r="I51" s="18">
        <v>43.69038874053955</v>
      </c>
      <c r="J51" s="18">
        <v>47.86693016168053</v>
      </c>
    </row>
    <row r="52" spans="1:10" ht="13.5">
      <c r="A52" s="16"/>
      <c r="B52" s="17" t="s">
        <v>20</v>
      </c>
      <c r="C52" s="18">
        <v>27.6</v>
      </c>
      <c r="D52" s="18">
        <v>27.2</v>
      </c>
      <c r="E52" s="18">
        <v>25.4</v>
      </c>
      <c r="F52" s="18">
        <v>24</v>
      </c>
      <c r="G52" s="18">
        <v>25.1</v>
      </c>
      <c r="H52" s="18">
        <v>26.021058082580566</v>
      </c>
      <c r="I52" s="18">
        <v>27.21212831802368</v>
      </c>
      <c r="J52" s="18">
        <v>30.753376035620626</v>
      </c>
    </row>
    <row r="53" spans="1:10" ht="13.5">
      <c r="A53" s="16"/>
      <c r="B53" s="17" t="s">
        <v>21</v>
      </c>
      <c r="C53" s="18">
        <v>17.48878923766816</v>
      </c>
      <c r="D53" s="18">
        <v>16.84981684981685</v>
      </c>
      <c r="E53" s="18">
        <v>16.459627329192546</v>
      </c>
      <c r="F53" s="18">
        <v>15.4</v>
      </c>
      <c r="G53" s="18">
        <v>15.6</v>
      </c>
      <c r="H53" s="18">
        <v>16.037466440200806</v>
      </c>
      <c r="I53" s="18">
        <v>16.741272268676756</v>
      </c>
      <c r="J53" s="18">
        <v>18.917510447852116</v>
      </c>
    </row>
    <row r="54" spans="1:10" ht="13.5">
      <c r="A54" s="16"/>
      <c r="B54" s="17" t="s">
        <v>22</v>
      </c>
      <c r="C54" s="18">
        <v>9.392265193370166</v>
      </c>
      <c r="D54" s="18">
        <v>10</v>
      </c>
      <c r="E54" s="18">
        <v>9.765625</v>
      </c>
      <c r="F54" s="18">
        <v>8.8</v>
      </c>
      <c r="G54" s="18">
        <v>8.9</v>
      </c>
      <c r="H54" s="18">
        <v>8.49604826965332</v>
      </c>
      <c r="I54" s="18">
        <v>9.071722537994384</v>
      </c>
      <c r="J54" s="18">
        <v>10.20276860043901</v>
      </c>
    </row>
    <row r="55" spans="1:10" ht="13.5">
      <c r="A55" s="16"/>
      <c r="B55" s="17" t="s">
        <v>23</v>
      </c>
      <c r="C55" s="18">
        <v>4.3478260869565215</v>
      </c>
      <c r="D55" s="18">
        <v>4.635761589403973</v>
      </c>
      <c r="E55" s="18">
        <v>4.790419161676647</v>
      </c>
      <c r="F55" s="18">
        <v>4.6</v>
      </c>
      <c r="G55" s="18">
        <v>4.4</v>
      </c>
      <c r="H55" s="18">
        <v>3.6788050007343287</v>
      </c>
      <c r="I55" s="18">
        <v>3.7629759407043455</v>
      </c>
      <c r="J55" s="18">
        <v>4.479533098233369</v>
      </c>
    </row>
    <row r="56" spans="1:10" ht="13.5">
      <c r="A56" s="16"/>
      <c r="B56" s="22" t="s">
        <v>24</v>
      </c>
      <c r="C56" s="23">
        <v>2.631578947368421</v>
      </c>
      <c r="D56" s="23">
        <v>1.8867924528301887</v>
      </c>
      <c r="E56" s="23">
        <v>1.9607843137254901</v>
      </c>
      <c r="F56" s="23">
        <v>1.4</v>
      </c>
      <c r="G56" s="23">
        <v>1.4</v>
      </c>
      <c r="H56" s="23">
        <v>1.334178870987892</v>
      </c>
      <c r="I56" s="23">
        <v>1.2442144894599916</v>
      </c>
      <c r="J56" s="23">
        <v>1.5185904839261446</v>
      </c>
    </row>
    <row r="57" spans="1:10" ht="13.5">
      <c r="A57" s="16"/>
      <c r="B57" s="24" t="s">
        <v>31</v>
      </c>
      <c r="C57" s="25">
        <v>57.11623573258794</v>
      </c>
      <c r="D57" s="25">
        <v>58.44485463774804</v>
      </c>
      <c r="E57" s="25">
        <v>59.577922077922075</v>
      </c>
      <c r="F57" s="25">
        <v>60.80664294187426</v>
      </c>
      <c r="G57" s="25">
        <v>61.33971291866028</v>
      </c>
      <c r="H57" s="25">
        <v>64.30424007263346</v>
      </c>
      <c r="I57" s="25">
        <v>67.32154803031955</v>
      </c>
      <c r="J57" s="25">
        <v>71.43558589532536</v>
      </c>
    </row>
    <row r="58" spans="1:10" ht="13.5">
      <c r="A58" s="26"/>
      <c r="B58" s="27" t="s">
        <v>32</v>
      </c>
      <c r="C58" s="18">
        <v>55.24765437486363</v>
      </c>
      <c r="D58" s="18">
        <v>56.18578767123288</v>
      </c>
      <c r="E58" s="18">
        <v>56.85019206145967</v>
      </c>
      <c r="F58" s="18">
        <v>57.70149902237671</v>
      </c>
      <c r="G58" s="18">
        <v>58.22037603847836</v>
      </c>
      <c r="H58" s="18">
        <v>60.61328443812687</v>
      </c>
      <c r="I58" s="18">
        <v>62.53122865200393</v>
      </c>
      <c r="J58" s="18">
        <v>67.28027373131394</v>
      </c>
    </row>
    <row r="59" spans="1:10" ht="13.5">
      <c r="A59" s="6"/>
      <c r="B59" s="14" t="s">
        <v>7</v>
      </c>
      <c r="C59" s="15">
        <v>52.73647579879784</v>
      </c>
      <c r="D59" s="15">
        <v>51.22253172392448</v>
      </c>
      <c r="E59" s="15">
        <v>49.683066706912165</v>
      </c>
      <c r="F59" s="15">
        <v>48.6502699460108</v>
      </c>
      <c r="G59" s="15">
        <v>48.46570397111913</v>
      </c>
      <c r="H59" s="15">
        <v>48.68290913726745</v>
      </c>
      <c r="I59" s="15">
        <v>49.50987062105774</v>
      </c>
      <c r="J59" s="15">
        <v>51.20506290950607</v>
      </c>
    </row>
    <row r="60" spans="1:10" ht="13.5">
      <c r="A60" s="16"/>
      <c r="B60" s="17" t="s">
        <v>8</v>
      </c>
      <c r="C60" s="18">
        <v>33.33333333333333</v>
      </c>
      <c r="D60" s="18">
        <v>25</v>
      </c>
      <c r="E60" s="18">
        <v>33.33333333333333</v>
      </c>
      <c r="F60" s="18">
        <v>0</v>
      </c>
      <c r="G60" s="18">
        <v>50</v>
      </c>
      <c r="H60" s="18">
        <v>50</v>
      </c>
      <c r="I60" s="18">
        <v>50</v>
      </c>
      <c r="J60" s="18">
        <v>50</v>
      </c>
    </row>
    <row r="61" spans="1:10" ht="13.5">
      <c r="A61" s="16"/>
      <c r="B61" s="17" t="s">
        <v>9</v>
      </c>
      <c r="C61" s="18">
        <v>40</v>
      </c>
      <c r="D61" s="18">
        <v>41.37931034482759</v>
      </c>
      <c r="E61" s="18">
        <v>41.66666666666667</v>
      </c>
      <c r="F61" s="18">
        <v>41.66666666666667</v>
      </c>
      <c r="G61" s="18">
        <v>41.66666666666667</v>
      </c>
      <c r="H61" s="18">
        <v>41.66666793823242</v>
      </c>
      <c r="I61" s="18">
        <v>41.66666793823242</v>
      </c>
      <c r="J61" s="18">
        <v>41.66666793823242</v>
      </c>
    </row>
    <row r="62" spans="1:10" ht="13.5">
      <c r="A62" s="19" t="s">
        <v>14</v>
      </c>
      <c r="B62" s="20" t="s">
        <v>11</v>
      </c>
      <c r="C62" s="21">
        <v>40.598290598290596</v>
      </c>
      <c r="D62" s="21">
        <v>41.74311926605505</v>
      </c>
      <c r="E62" s="21">
        <v>44.14414414414414</v>
      </c>
      <c r="F62" s="21">
        <v>49.693251533742334</v>
      </c>
      <c r="G62" s="21">
        <v>50.326797385620914</v>
      </c>
      <c r="H62" s="21">
        <v>54.555545806884766</v>
      </c>
      <c r="I62" s="21">
        <v>57.061668395996094</v>
      </c>
      <c r="J62" s="21">
        <v>62.742034912109375</v>
      </c>
    </row>
    <row r="63" spans="1:10" ht="13.5">
      <c r="A63" s="19"/>
      <c r="B63" s="17" t="s">
        <v>12</v>
      </c>
      <c r="C63" s="18">
        <v>45.25993883792049</v>
      </c>
      <c r="D63" s="18">
        <v>44.05144694533762</v>
      </c>
      <c r="E63" s="18">
        <v>44.01294498381877</v>
      </c>
      <c r="F63" s="18">
        <v>48.10126582278481</v>
      </c>
      <c r="G63" s="18">
        <v>47.72727272727273</v>
      </c>
      <c r="H63" s="18">
        <v>53.54070281982422</v>
      </c>
      <c r="I63" s="18">
        <v>57.16067123413086</v>
      </c>
      <c r="J63" s="18">
        <v>65.80756378173828</v>
      </c>
    </row>
    <row r="64" spans="1:10" ht="13.5">
      <c r="A64" s="19" t="s">
        <v>33</v>
      </c>
      <c r="B64" s="17" t="s">
        <v>13</v>
      </c>
      <c r="C64" s="18">
        <v>59.75</v>
      </c>
      <c r="D64" s="18">
        <v>56.15615615615616</v>
      </c>
      <c r="E64" s="18">
        <v>55.35168195718655</v>
      </c>
      <c r="F64" s="18">
        <v>55.319148936170215</v>
      </c>
      <c r="G64" s="18">
        <v>55.05952380952381</v>
      </c>
      <c r="H64" s="18">
        <v>58.189144134521484</v>
      </c>
      <c r="I64" s="18">
        <v>61.83354568481445</v>
      </c>
      <c r="J64" s="18">
        <v>67.48392486572266</v>
      </c>
    </row>
    <row r="65" spans="1:10" ht="13.5">
      <c r="A65" s="19"/>
      <c r="B65" s="17" t="s">
        <v>15</v>
      </c>
      <c r="C65" s="18">
        <v>67.67241379310344</v>
      </c>
      <c r="D65" s="18">
        <v>67.68447837150127</v>
      </c>
      <c r="E65" s="18">
        <v>66.86746987951807</v>
      </c>
      <c r="F65" s="18">
        <v>67.28395061728395</v>
      </c>
      <c r="G65" s="18">
        <v>67.7115987460815</v>
      </c>
      <c r="H65" s="18">
        <v>68.67583465576172</v>
      </c>
      <c r="I65" s="18">
        <v>69.51889038085938</v>
      </c>
      <c r="J65" s="18">
        <v>72.52424621582031</v>
      </c>
    </row>
    <row r="66" spans="1:10" ht="13.5">
      <c r="A66" s="19" t="s">
        <v>34</v>
      </c>
      <c r="B66" s="17" t="s">
        <v>16</v>
      </c>
      <c r="C66" s="18">
        <v>70.10050251256281</v>
      </c>
      <c r="D66" s="18">
        <v>69.71046770601336</v>
      </c>
      <c r="E66" s="18">
        <v>70.12987012987013</v>
      </c>
      <c r="F66" s="18">
        <v>71.91358024691358</v>
      </c>
      <c r="G66" s="18">
        <v>72.10031347962382</v>
      </c>
      <c r="H66" s="18">
        <v>74.41093444824219</v>
      </c>
      <c r="I66" s="18">
        <v>76.1243896484375</v>
      </c>
      <c r="J66" s="18">
        <v>81.85606384277344</v>
      </c>
    </row>
    <row r="67" spans="1:10" ht="13.5">
      <c r="A67" s="19"/>
      <c r="B67" s="20" t="s">
        <v>17</v>
      </c>
      <c r="C67" s="21">
        <v>63.58381502890174</v>
      </c>
      <c r="D67" s="21">
        <v>65.17150395778364</v>
      </c>
      <c r="E67" s="21">
        <v>65.97701149425286</v>
      </c>
      <c r="F67" s="21">
        <v>67.20430107526882</v>
      </c>
      <c r="G67" s="21">
        <v>68.4659090909091</v>
      </c>
      <c r="H67" s="21">
        <v>71.94303894042969</v>
      </c>
      <c r="I67" s="21">
        <v>74.46179962158203</v>
      </c>
      <c r="J67" s="21">
        <v>80.85530090332031</v>
      </c>
    </row>
    <row r="68" spans="1:10" ht="13.5">
      <c r="A68" s="19" t="s">
        <v>35</v>
      </c>
      <c r="B68" s="17" t="s">
        <v>18</v>
      </c>
      <c r="C68" s="18">
        <v>52.82133830668919</v>
      </c>
      <c r="D68" s="18">
        <v>54.886356996962725</v>
      </c>
      <c r="E68" s="18">
        <v>56.181396518328455</v>
      </c>
      <c r="F68" s="18">
        <v>57.793764988009585</v>
      </c>
      <c r="G68" s="18">
        <v>57.5</v>
      </c>
      <c r="H68" s="18">
        <v>60.24374771118164</v>
      </c>
      <c r="I68" s="18">
        <v>61.8846321105957</v>
      </c>
      <c r="J68" s="18">
        <v>66.00021362304688</v>
      </c>
    </row>
    <row r="69" spans="1:10" ht="13.5">
      <c r="A69" s="16"/>
      <c r="B69" s="17" t="s">
        <v>19</v>
      </c>
      <c r="C69" s="18">
        <v>38.977519382465125</v>
      </c>
      <c r="D69" s="18">
        <v>38.41522619892966</v>
      </c>
      <c r="E69" s="18">
        <v>37.86017444790992</v>
      </c>
      <c r="F69" s="18">
        <v>37.82991202346041</v>
      </c>
      <c r="G69" s="18">
        <v>37.65432098765432</v>
      </c>
      <c r="H69" s="18">
        <v>38.93866729736328</v>
      </c>
      <c r="I69" s="18">
        <v>40.581085205078125</v>
      </c>
      <c r="J69" s="18">
        <v>43.38852310180664</v>
      </c>
    </row>
    <row r="70" spans="1:10" ht="13.5">
      <c r="A70" s="16" t="s">
        <v>36</v>
      </c>
      <c r="B70" s="17" t="s">
        <v>20</v>
      </c>
      <c r="C70" s="18">
        <v>29.331331557105063</v>
      </c>
      <c r="D70" s="18">
        <v>27.55312448493397</v>
      </c>
      <c r="E70" s="18">
        <v>25.651041209283044</v>
      </c>
      <c r="F70" s="18">
        <v>23.695327789381583</v>
      </c>
      <c r="G70" s="18">
        <v>24.458580376654773</v>
      </c>
      <c r="H70" s="18">
        <v>24.51559066772461</v>
      </c>
      <c r="I70" s="18">
        <v>25.810932159423828</v>
      </c>
      <c r="J70" s="18">
        <v>28.92197036743164</v>
      </c>
    </row>
    <row r="71" spans="1:10" ht="13.5">
      <c r="A71" s="16"/>
      <c r="B71" s="17" t="s">
        <v>21</v>
      </c>
      <c r="C71" s="18">
        <v>20.580212560291592</v>
      </c>
      <c r="D71" s="18">
        <v>18.770341136497432</v>
      </c>
      <c r="E71" s="18">
        <v>18.39385771326462</v>
      </c>
      <c r="F71" s="18">
        <v>16.67756374993126</v>
      </c>
      <c r="G71" s="18">
        <v>16.591946331081484</v>
      </c>
      <c r="H71" s="18">
        <v>16.6704158782959</v>
      </c>
      <c r="I71" s="18">
        <v>16.74949073791504</v>
      </c>
      <c r="J71" s="18">
        <v>19.07611846923828</v>
      </c>
    </row>
    <row r="72" spans="1:10" ht="13.5">
      <c r="A72" s="16"/>
      <c r="B72" s="17" t="s">
        <v>22</v>
      </c>
      <c r="C72" s="18">
        <v>12.132517634625428</v>
      </c>
      <c r="D72" s="18">
        <v>12.276198791170877</v>
      </c>
      <c r="E72" s="18">
        <v>12.148909068545434</v>
      </c>
      <c r="F72" s="18">
        <v>10.66529097347464</v>
      </c>
      <c r="G72" s="18">
        <v>10.53554834107512</v>
      </c>
      <c r="H72" s="18">
        <v>9.916149139404297</v>
      </c>
      <c r="I72" s="18">
        <v>10.138051986694336</v>
      </c>
      <c r="J72" s="18">
        <v>11.098920822143555</v>
      </c>
    </row>
    <row r="73" spans="1:10" ht="13.5">
      <c r="A73" s="16"/>
      <c r="B73" s="17" t="s">
        <v>23</v>
      </c>
      <c r="C73" s="18">
        <v>5.688006985088018</v>
      </c>
      <c r="D73" s="18">
        <v>6.163597726011248</v>
      </c>
      <c r="E73" s="18">
        <v>6.384193276351952</v>
      </c>
      <c r="F73" s="18">
        <v>6.177471285117878</v>
      </c>
      <c r="G73" s="18">
        <v>5.7743572538063574</v>
      </c>
      <c r="H73" s="18">
        <v>4.831280708312988</v>
      </c>
      <c r="I73" s="18">
        <v>4.7359299659729</v>
      </c>
      <c r="J73" s="18">
        <v>5.088134765625</v>
      </c>
    </row>
    <row r="74" spans="1:10" ht="13.5">
      <c r="A74" s="16"/>
      <c r="B74" s="22" t="s">
        <v>24</v>
      </c>
      <c r="C74" s="23">
        <v>3.5875342589914894</v>
      </c>
      <c r="D74" s="23">
        <v>2.754198189961728</v>
      </c>
      <c r="E74" s="23">
        <v>3.1494549799901463</v>
      </c>
      <c r="F74" s="23">
        <v>2.3827640488989372</v>
      </c>
      <c r="G74" s="23">
        <v>2.1260265939407716</v>
      </c>
      <c r="H74" s="23">
        <v>2.2051687240600586</v>
      </c>
      <c r="I74" s="23">
        <v>2.016503095626831</v>
      </c>
      <c r="J74" s="23">
        <v>2.0372748374938965</v>
      </c>
    </row>
    <row r="75" spans="1:10" ht="13.5">
      <c r="A75" s="16"/>
      <c r="B75" s="24" t="s">
        <v>31</v>
      </c>
      <c r="C75" s="25">
        <v>56.58223332144131</v>
      </c>
      <c r="D75" s="25">
        <v>56.3563926113727</v>
      </c>
      <c r="E75" s="25">
        <v>56.23624358033749</v>
      </c>
      <c r="F75" s="25">
        <v>57.202743902439025</v>
      </c>
      <c r="G75" s="25">
        <v>57.435303205870994</v>
      </c>
      <c r="H75" s="25">
        <v>59.76626951893941</v>
      </c>
      <c r="I75" s="25">
        <v>63.182873641524054</v>
      </c>
      <c r="J75" s="25">
        <v>67.2254601346642</v>
      </c>
    </row>
    <row r="76" spans="1:10" ht="13.5">
      <c r="A76" s="26"/>
      <c r="B76" s="27" t="s">
        <v>32</v>
      </c>
      <c r="C76" s="18">
        <v>54.9544567078203</v>
      </c>
      <c r="D76" s="18">
        <v>54.183179293208916</v>
      </c>
      <c r="E76" s="18">
        <v>53.616232455972536</v>
      </c>
      <c r="F76" s="18">
        <v>54.03241439686397</v>
      </c>
      <c r="G76" s="18">
        <v>54.21890622110347</v>
      </c>
      <c r="H76" s="18">
        <v>55.84649869283322</v>
      </c>
      <c r="I76" s="18">
        <v>57.97873005236628</v>
      </c>
      <c r="J76" s="18">
        <v>62.65844712221049</v>
      </c>
    </row>
    <row r="77" spans="1:10" ht="13.5">
      <c r="A77" s="6"/>
      <c r="B77" s="14" t="s">
        <v>7</v>
      </c>
      <c r="C77" s="15">
        <v>45.90976698066435</v>
      </c>
      <c r="D77" s="15">
        <v>48.18056195301704</v>
      </c>
      <c r="E77" s="15">
        <v>48.76651982378854</v>
      </c>
      <c r="F77" s="15">
        <v>48</v>
      </c>
      <c r="G77" s="15">
        <v>48.45926551287463</v>
      </c>
      <c r="H77" s="15">
        <v>48.043437937034774</v>
      </c>
      <c r="I77" s="15">
        <v>47.20001801115921</v>
      </c>
      <c r="J77" s="15">
        <v>45.622177497985554</v>
      </c>
    </row>
    <row r="78" spans="1:10" ht="13.5">
      <c r="A78" s="16"/>
      <c r="B78" s="17" t="s">
        <v>8</v>
      </c>
      <c r="C78" s="18">
        <v>17.7319587628866</v>
      </c>
      <c r="D78" s="18">
        <v>15.903614457831324</v>
      </c>
      <c r="E78" s="18">
        <v>16.483516483516482</v>
      </c>
      <c r="F78" s="18">
        <v>16.5625</v>
      </c>
      <c r="G78" s="18">
        <v>16.346153846153847</v>
      </c>
      <c r="H78" s="18">
        <v>18.964181900024414</v>
      </c>
      <c r="I78" s="18">
        <v>20.321435928344727</v>
      </c>
      <c r="J78" s="18">
        <v>21.208690643310547</v>
      </c>
    </row>
    <row r="79" spans="1:10" ht="13.5">
      <c r="A79" s="16"/>
      <c r="B79" s="17" t="s">
        <v>9</v>
      </c>
      <c r="C79" s="18">
        <v>80.21108179419525</v>
      </c>
      <c r="D79" s="18">
        <v>78.55477855477857</v>
      </c>
      <c r="E79" s="18">
        <v>76.7379679144385</v>
      </c>
      <c r="F79" s="18">
        <v>72.83582089552239</v>
      </c>
      <c r="G79" s="18">
        <v>73.17073170731707</v>
      </c>
      <c r="H79" s="18">
        <v>77.36910247802734</v>
      </c>
      <c r="I79" s="18">
        <v>78.81398010253906</v>
      </c>
      <c r="J79" s="18">
        <v>78.10746002197266</v>
      </c>
    </row>
    <row r="80" spans="1:10" ht="13.5">
      <c r="A80" s="19" t="s">
        <v>14</v>
      </c>
      <c r="B80" s="20" t="s">
        <v>11</v>
      </c>
      <c r="C80" s="21">
        <v>90.9090909090909</v>
      </c>
      <c r="D80" s="21">
        <v>91.58878504672897</v>
      </c>
      <c r="E80" s="21">
        <v>91.38576779026218</v>
      </c>
      <c r="F80" s="21">
        <v>90.98039215686275</v>
      </c>
      <c r="G80" s="21">
        <v>91.23505976095618</v>
      </c>
      <c r="H80" s="21">
        <v>93.95700073242188</v>
      </c>
      <c r="I80" s="21">
        <v>95.14976501464844</v>
      </c>
      <c r="J80" s="21">
        <v>96.50064849853516</v>
      </c>
    </row>
    <row r="81" spans="1:10" ht="13.5">
      <c r="A81" s="19"/>
      <c r="B81" s="17" t="s">
        <v>12</v>
      </c>
      <c r="C81" s="18">
        <v>86.66666666666667</v>
      </c>
      <c r="D81" s="18">
        <v>88.37209302325581</v>
      </c>
      <c r="E81" s="18">
        <v>89.6</v>
      </c>
      <c r="F81" s="18">
        <v>89.94082840236686</v>
      </c>
      <c r="G81" s="18">
        <v>90.05847953216374</v>
      </c>
      <c r="H81" s="18">
        <v>92.25422668457031</v>
      </c>
      <c r="I81" s="18">
        <v>93.98249053955078</v>
      </c>
      <c r="J81" s="18">
        <v>96.05024719238281</v>
      </c>
    </row>
    <row r="82" spans="1:10" ht="13.5">
      <c r="A82" s="19" t="s">
        <v>33</v>
      </c>
      <c r="B82" s="17" t="s">
        <v>13</v>
      </c>
      <c r="C82" s="18">
        <v>84.61538461538461</v>
      </c>
      <c r="D82" s="18">
        <v>87.03703703703704</v>
      </c>
      <c r="E82" s="18">
        <v>88.88888888888889</v>
      </c>
      <c r="F82" s="18">
        <v>86.79245283018868</v>
      </c>
      <c r="G82" s="18">
        <v>88.03418803418803</v>
      </c>
      <c r="H82" s="18">
        <v>90.22557067871094</v>
      </c>
      <c r="I82" s="18">
        <v>91.9361801147461</v>
      </c>
      <c r="J82" s="18">
        <v>94.20394134521484</v>
      </c>
    </row>
    <row r="83" spans="1:10" ht="13.5">
      <c r="A83" s="19"/>
      <c r="B83" s="17" t="s">
        <v>15</v>
      </c>
      <c r="C83" s="18">
        <v>83.87096774193549</v>
      </c>
      <c r="D83" s="18">
        <v>81.35593220338984</v>
      </c>
      <c r="E83" s="18">
        <v>83.92857142857143</v>
      </c>
      <c r="F83" s="18">
        <v>86.8421052631579</v>
      </c>
      <c r="G83" s="18">
        <v>86.25</v>
      </c>
      <c r="H83" s="18">
        <v>88.52997589111328</v>
      </c>
      <c r="I83" s="18">
        <v>90.29585266113281</v>
      </c>
      <c r="J83" s="18">
        <v>92.83113861083984</v>
      </c>
    </row>
    <row r="84" spans="1:10" ht="13.5">
      <c r="A84" s="19" t="s">
        <v>37</v>
      </c>
      <c r="B84" s="17" t="s">
        <v>16</v>
      </c>
      <c r="C84" s="18">
        <v>82.75862068965517</v>
      </c>
      <c r="D84" s="18">
        <v>81.08108108108108</v>
      </c>
      <c r="E84" s="18">
        <v>81.81818181818183</v>
      </c>
      <c r="F84" s="18">
        <v>84.12698412698413</v>
      </c>
      <c r="G84" s="18">
        <v>83.07692307692308</v>
      </c>
      <c r="H84" s="18">
        <v>86.08464813232422</v>
      </c>
      <c r="I84" s="18">
        <v>88.32554626464844</v>
      </c>
      <c r="J84" s="18">
        <v>92.17919158935547</v>
      </c>
    </row>
    <row r="85" spans="1:10" ht="13.5">
      <c r="A85" s="19"/>
      <c r="B85" s="20" t="s">
        <v>17</v>
      </c>
      <c r="C85" s="21">
        <v>76.19047619047619</v>
      </c>
      <c r="D85" s="21">
        <v>77.46478873239437</v>
      </c>
      <c r="E85" s="21">
        <v>79.76190476190477</v>
      </c>
      <c r="F85" s="21">
        <v>77.02702702702703</v>
      </c>
      <c r="G85" s="21">
        <v>80.55555555555556</v>
      </c>
      <c r="H85" s="21">
        <v>85.02681732177734</v>
      </c>
      <c r="I85" s="21">
        <v>87.98777770996094</v>
      </c>
      <c r="J85" s="21">
        <v>91.69185638427734</v>
      </c>
    </row>
    <row r="86" spans="1:10" ht="13.5">
      <c r="A86" s="19" t="s">
        <v>35</v>
      </c>
      <c r="B86" s="17" t="s">
        <v>18</v>
      </c>
      <c r="C86" s="18">
        <v>58.433332982759836</v>
      </c>
      <c r="D86" s="18">
        <v>66.36501662256315</v>
      </c>
      <c r="E86" s="18">
        <v>69.40253490340092</v>
      </c>
      <c r="F86" s="18">
        <v>69.47368421052632</v>
      </c>
      <c r="G86" s="18">
        <v>72.27722772277228</v>
      </c>
      <c r="H86" s="18">
        <v>73.77542114257812</v>
      </c>
      <c r="I86" s="18">
        <v>78.55032348632812</v>
      </c>
      <c r="J86" s="18">
        <v>83.4530258178711</v>
      </c>
    </row>
    <row r="87" spans="1:10" ht="13.5">
      <c r="A87" s="16"/>
      <c r="B87" s="17" t="s">
        <v>19</v>
      </c>
      <c r="C87" s="18">
        <v>41.22898737258122</v>
      </c>
      <c r="D87" s="18">
        <v>44.33289522082124</v>
      </c>
      <c r="E87" s="18">
        <v>44.84640928147033</v>
      </c>
      <c r="F87" s="18">
        <v>47.95918367346938</v>
      </c>
      <c r="G87" s="18">
        <v>48.93617021276596</v>
      </c>
      <c r="H87" s="18">
        <v>50.579673767089844</v>
      </c>
      <c r="I87" s="18">
        <v>52.679542541503906</v>
      </c>
      <c r="J87" s="18">
        <v>58.662044525146484</v>
      </c>
    </row>
    <row r="88" spans="1:10" ht="13.5">
      <c r="A88" s="16" t="s">
        <v>36</v>
      </c>
      <c r="B88" s="17" t="s">
        <v>20</v>
      </c>
      <c r="C88" s="18">
        <v>24.80996134367868</v>
      </c>
      <c r="D88" s="18">
        <v>26.550688331243315</v>
      </c>
      <c r="E88" s="18">
        <v>24.488199102679857</v>
      </c>
      <c r="F88" s="18">
        <v>24.628795830933107</v>
      </c>
      <c r="G88" s="18">
        <v>26.703627771404935</v>
      </c>
      <c r="H88" s="18">
        <v>29.533815383911133</v>
      </c>
      <c r="I88" s="18">
        <v>30.42620277404785</v>
      </c>
      <c r="J88" s="18">
        <v>34.602176666259766</v>
      </c>
    </row>
    <row r="89" spans="1:10" ht="13.5">
      <c r="A89" s="16"/>
      <c r="B89" s="17" t="s">
        <v>21</v>
      </c>
      <c r="C89" s="18">
        <v>14.905762700692277</v>
      </c>
      <c r="D89" s="18">
        <v>14.778820952295554</v>
      </c>
      <c r="E89" s="18">
        <v>13.748674668769578</v>
      </c>
      <c r="F89" s="18">
        <v>13.347173727099065</v>
      </c>
      <c r="G89" s="18">
        <v>13.948021238805719</v>
      </c>
      <c r="H89" s="18">
        <v>15.068012237548828</v>
      </c>
      <c r="I89" s="18">
        <v>16.728439331054688</v>
      </c>
      <c r="J89" s="18">
        <v>18.665895462036133</v>
      </c>
    </row>
    <row r="90" spans="1:10" ht="13.5">
      <c r="A90" s="16" t="s">
        <v>38</v>
      </c>
      <c r="B90" s="17" t="s">
        <v>22</v>
      </c>
      <c r="C90" s="18">
        <v>8.20912579521643</v>
      </c>
      <c r="D90" s="18">
        <v>8.824432110463027</v>
      </c>
      <c r="E90" s="18">
        <v>8.14824865963657</v>
      </c>
      <c r="F90" s="18">
        <v>7.1082820684128505</v>
      </c>
      <c r="G90" s="18">
        <v>7.375774839570995</v>
      </c>
      <c r="H90" s="18">
        <v>7.258774757385254</v>
      </c>
      <c r="I90" s="18">
        <v>8.114656448364258</v>
      </c>
      <c r="J90" s="18">
        <v>9.319161415100098</v>
      </c>
    </row>
    <row r="91" spans="1:10" ht="13.5">
      <c r="A91" s="16"/>
      <c r="B91" s="17" t="s">
        <v>23</v>
      </c>
      <c r="C91" s="18">
        <v>4.080422526979001</v>
      </c>
      <c r="D91" s="18">
        <v>4.276918824319318</v>
      </c>
      <c r="E91" s="18">
        <v>4.314362412305612</v>
      </c>
      <c r="F91" s="18">
        <v>3.948400618405988</v>
      </c>
      <c r="G91" s="18">
        <v>3.876793668740238</v>
      </c>
      <c r="H91" s="18">
        <v>3.1881730556488037</v>
      </c>
      <c r="I91" s="18">
        <v>3.3331704139709473</v>
      </c>
      <c r="J91" s="18">
        <v>4.173228740692139</v>
      </c>
    </row>
    <row r="92" spans="1:10" ht="13.5">
      <c r="A92" s="16"/>
      <c r="B92" s="22" t="s">
        <v>24</v>
      </c>
      <c r="C92" s="23">
        <v>2.5684151804525786</v>
      </c>
      <c r="D92" s="23">
        <v>1.823562566305111</v>
      </c>
      <c r="E92" s="23">
        <v>1.8492196352258696</v>
      </c>
      <c r="F92" s="23">
        <v>1.3497136610500047</v>
      </c>
      <c r="G92" s="23">
        <v>1.2649922340263478</v>
      </c>
      <c r="H92" s="23">
        <v>1.2271877527236938</v>
      </c>
      <c r="I92" s="23">
        <v>1.1412893533706665</v>
      </c>
      <c r="J92" s="23">
        <v>1.4394227266311646</v>
      </c>
    </row>
    <row r="93" spans="1:10" ht="13.5">
      <c r="A93" s="16"/>
      <c r="B93" s="22" t="s">
        <v>31</v>
      </c>
      <c r="C93" s="23">
        <v>58.13172043010753</v>
      </c>
      <c r="D93" s="23">
        <v>62.174189446916714</v>
      </c>
      <c r="E93" s="23">
        <v>65.29968454258676</v>
      </c>
      <c r="F93" s="23">
        <v>66.75047140163419</v>
      </c>
      <c r="G93" s="23">
        <v>67.69327467001885</v>
      </c>
      <c r="H93" s="23">
        <v>71.02660121148823</v>
      </c>
      <c r="I93" s="23">
        <v>73.12752222039663</v>
      </c>
      <c r="J93" s="23">
        <v>77.00287256088254</v>
      </c>
    </row>
    <row r="94" spans="1:10" ht="13.5">
      <c r="A94" s="26"/>
      <c r="B94" s="28" t="s">
        <v>32</v>
      </c>
      <c r="C94" s="29">
        <v>55.80051378632335</v>
      </c>
      <c r="D94" s="29">
        <v>59.792890197210525</v>
      </c>
      <c r="E94" s="29">
        <v>62.464927148185765</v>
      </c>
      <c r="F94" s="29">
        <v>63.939127689434585</v>
      </c>
      <c r="G94" s="29">
        <v>64.94252380058124</v>
      </c>
      <c r="H94" s="29">
        <v>67.97343689134036</v>
      </c>
      <c r="I94" s="29">
        <v>69.2829241897287</v>
      </c>
      <c r="J94" s="29">
        <v>73.67465903125989</v>
      </c>
    </row>
    <row r="95" spans="1:10" ht="13.5">
      <c r="A95" s="4" t="s">
        <v>39</v>
      </c>
      <c r="E95" s="30"/>
      <c r="F95" s="30"/>
      <c r="G95" s="30"/>
      <c r="H95" s="30"/>
      <c r="I95" s="30"/>
      <c r="J95" s="30"/>
    </row>
    <row r="96" spans="5:10" ht="13.5">
      <c r="E96" s="30"/>
      <c r="F96" s="30"/>
      <c r="G96" s="30"/>
      <c r="H96" s="30"/>
      <c r="I96" s="30"/>
      <c r="J96" s="30"/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2008-05-09T07:17:24Z</cp:lastPrinted>
  <dcterms:created xsi:type="dcterms:W3CDTF">2008-01-30T04:23:17Z</dcterms:created>
  <dcterms:modified xsi:type="dcterms:W3CDTF">2008-05-09T07:48:04Z</dcterms:modified>
  <cp:category>JILPT 資料シリーズ No.34</cp:category>
  <cp:version/>
  <cp:contentType/>
  <cp:contentStatus/>
</cp:coreProperties>
</file>