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２－３－２" sheetId="1" r:id="rId1"/>
  </sheets>
  <definedNames>
    <definedName name="_xlnm.Print_Area" localSheetId="0">'２－３－２'!$A$1:$N$29</definedName>
  </definedNames>
  <calcPr fullCalcOnLoad="1"/>
</workbook>
</file>

<file path=xl/sharedStrings.xml><?xml version="1.0" encoding="utf-8"?>
<sst xmlns="http://schemas.openxmlformats.org/spreadsheetml/2006/main" count="45" uniqueCount="16">
  <si>
    <t>（％）</t>
  </si>
  <si>
    <t>２００６年</t>
  </si>
  <si>
    <t>２０１２年</t>
  </si>
  <si>
    <t>２０１７年</t>
  </si>
  <si>
    <t>２０３０年</t>
  </si>
  <si>
    <t>男女計</t>
  </si>
  <si>
    <t>男性</t>
  </si>
  <si>
    <t>女性</t>
  </si>
  <si>
    <t>労働市場への参加が進まないケース
（ケースＡ）</t>
  </si>
  <si>
    <t>計（１５歳以上）</t>
  </si>
  <si>
    <t>１５～２９歳</t>
  </si>
  <si>
    <t>３０～５９歳</t>
  </si>
  <si>
    <t>６０歳以上</t>
  </si>
  <si>
    <t>労働市場への参加がやや進むケース
 （ケースＢ）</t>
  </si>
  <si>
    <t>労働市場への参加が進むケース
（ケースＣ）</t>
  </si>
  <si>
    <t>表２－３－２　就業者数の概要（構成比）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</si>
</sst>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\)"/>
    <numFmt numFmtId="178" formatCode="\(?,??0\)"/>
    <numFmt numFmtId="179" formatCode="\(#,??0\)"/>
    <numFmt numFmtId="180" formatCode="\(#,??0\)\ "/>
    <numFmt numFmtId="181" formatCode="#,##0.0_ "/>
    <numFmt numFmtId="182" formatCode="\(#,??0.0\)\ "/>
    <numFmt numFmtId="183" formatCode="0_ "/>
    <numFmt numFmtId="184" formatCode="0.0_);[Red]\(0.0\)"/>
    <numFmt numFmtId="185" formatCode="0.0_ "/>
    <numFmt numFmtId="186" formatCode="0.0"/>
    <numFmt numFmtId="187" formatCode="0.000000"/>
    <numFmt numFmtId="188" formatCode="0.00000"/>
    <numFmt numFmtId="189" formatCode="0.0000"/>
    <numFmt numFmtId="190" formatCode="0.000"/>
    <numFmt numFmtId="191" formatCode="0.000_ "/>
    <numFmt numFmtId="192" formatCode="0.00_ "/>
    <numFmt numFmtId="193" formatCode="0.000000000000_ "/>
    <numFmt numFmtId="194" formatCode="0.00000000000_ "/>
    <numFmt numFmtId="195" formatCode="0.0000000000_ "/>
    <numFmt numFmtId="196" formatCode="0.000000000_ "/>
    <numFmt numFmtId="197" formatCode="0.00000000_ "/>
    <numFmt numFmtId="198" formatCode="0.0000000_ "/>
    <numFmt numFmtId="199" formatCode="0.000000_ "/>
    <numFmt numFmtId="200" formatCode="0.00000_ "/>
    <numFmt numFmtId="201" formatCode="0.0000_ "/>
    <numFmt numFmtId="202" formatCode="0.0;&quot;▲ &quot;0.0"/>
    <numFmt numFmtId="203" formatCode="0_);[Red]\(0\)"/>
    <numFmt numFmtId="204" formatCode="#,##0_);[Red]\(#,##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.00_);[Red]\(#,##0.00\)"/>
    <numFmt numFmtId="210" formatCode="#,##0.0_);[Red]\(#,##0.0\)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84" fontId="4" fillId="0" borderId="15" xfId="0" applyNumberFormat="1" applyFont="1" applyBorder="1" applyAlignment="1">
      <alignment vertical="center"/>
    </xf>
    <xf numFmtId="184" fontId="4" fillId="0" borderId="16" xfId="0" applyNumberFormat="1" applyFont="1" applyBorder="1" applyAlignment="1">
      <alignment vertical="center"/>
    </xf>
    <xf numFmtId="184" fontId="4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184" fontId="4" fillId="0" borderId="19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84" fontId="4" fillId="0" borderId="22" xfId="0" applyNumberFormat="1" applyFont="1" applyBorder="1" applyAlignment="1">
      <alignment vertical="center"/>
    </xf>
    <xf numFmtId="184" fontId="4" fillId="0" borderId="23" xfId="0" applyNumberFormat="1" applyFont="1" applyBorder="1" applyAlignment="1">
      <alignment vertical="center"/>
    </xf>
    <xf numFmtId="184" fontId="4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184" fontId="4" fillId="0" borderId="26" xfId="0" applyNumberFormat="1" applyFont="1" applyBorder="1" applyAlignment="1">
      <alignment vertical="center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184" fontId="4" fillId="0" borderId="10" xfId="0" applyNumberFormat="1" applyFont="1" applyBorder="1" applyAlignment="1">
      <alignment vertical="center"/>
    </xf>
    <xf numFmtId="184" fontId="4" fillId="0" borderId="30" xfId="0" applyNumberFormat="1" applyFont="1" applyBorder="1" applyAlignment="1">
      <alignment vertical="center"/>
    </xf>
    <xf numFmtId="184" fontId="4" fillId="0" borderId="31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1.625" style="1" customWidth="1"/>
    <col min="2" max="2" width="12.75390625" style="1" customWidth="1"/>
    <col min="3" max="6" width="8.875" style="1" customWidth="1"/>
    <col min="7" max="8" width="7.375" style="1" customWidth="1"/>
    <col min="9" max="9" width="8.875" style="1" customWidth="1"/>
    <col min="10" max="11" width="7.375" style="1" customWidth="1"/>
    <col min="12" max="12" width="8.875" style="1" customWidth="1"/>
    <col min="13" max="13" width="7.375" style="1" customWidth="1"/>
    <col min="14" max="14" width="8.875" style="1" customWidth="1"/>
    <col min="15" max="16384" width="9.00390625" style="1" customWidth="1"/>
  </cols>
  <sheetData>
    <row r="1" ht="15.75" customHeight="1">
      <c r="F1" s="1" t="s">
        <v>15</v>
      </c>
    </row>
    <row r="2" ht="15.75" customHeight="1" thickBot="1">
      <c r="N2" s="1" t="s">
        <v>0</v>
      </c>
    </row>
    <row r="3" spans="1:14" ht="41.25" customHeight="1">
      <c r="A3" s="32"/>
      <c r="B3" s="33"/>
      <c r="C3" s="29" t="s">
        <v>1</v>
      </c>
      <c r="D3" s="30"/>
      <c r="E3" s="31"/>
      <c r="F3" s="29" t="s">
        <v>2</v>
      </c>
      <c r="G3" s="30"/>
      <c r="H3" s="31"/>
      <c r="I3" s="29" t="s">
        <v>3</v>
      </c>
      <c r="J3" s="30"/>
      <c r="K3" s="31"/>
      <c r="L3" s="29" t="s">
        <v>4</v>
      </c>
      <c r="M3" s="30"/>
      <c r="N3" s="31"/>
    </row>
    <row r="4" spans="1:14" ht="15" customHeight="1" thickBot="1">
      <c r="A4" s="2"/>
      <c r="B4" s="3"/>
      <c r="C4" s="4" t="s">
        <v>5</v>
      </c>
      <c r="D4" s="5" t="s">
        <v>6</v>
      </c>
      <c r="E4" s="6" t="s">
        <v>7</v>
      </c>
      <c r="F4" s="4" t="s">
        <v>5</v>
      </c>
      <c r="G4" s="7" t="s">
        <v>6</v>
      </c>
      <c r="H4" s="7" t="s">
        <v>7</v>
      </c>
      <c r="I4" s="4" t="s">
        <v>5</v>
      </c>
      <c r="J4" s="7" t="s">
        <v>6</v>
      </c>
      <c r="K4" s="8" t="s">
        <v>7</v>
      </c>
      <c r="L4" s="5" t="s">
        <v>5</v>
      </c>
      <c r="M4" s="7" t="s">
        <v>6</v>
      </c>
      <c r="N4" s="6" t="s">
        <v>7</v>
      </c>
    </row>
    <row r="5" spans="1:14" ht="13.5" customHeight="1">
      <c r="A5" s="34" t="s">
        <v>8</v>
      </c>
      <c r="B5" s="9" t="s">
        <v>9</v>
      </c>
      <c r="C5" s="10">
        <v>100</v>
      </c>
      <c r="D5" s="11">
        <v>58.428581627708844</v>
      </c>
      <c r="E5" s="11">
        <v>41.54225160232811</v>
      </c>
      <c r="F5" s="10">
        <v>100</v>
      </c>
      <c r="G5" s="11">
        <v>58.40940117493546</v>
      </c>
      <c r="H5" s="11">
        <v>41.590598825064546</v>
      </c>
      <c r="I5" s="10">
        <v>100</v>
      </c>
      <c r="J5" s="11">
        <v>58.29907509425517</v>
      </c>
      <c r="K5" s="12">
        <v>41.70092490574483</v>
      </c>
      <c r="L5" s="11">
        <v>100</v>
      </c>
      <c r="M5" s="11">
        <v>58.397472105669834</v>
      </c>
      <c r="N5" s="12">
        <v>41.60252789433015</v>
      </c>
    </row>
    <row r="6" spans="1:14" ht="13.5">
      <c r="A6" s="35"/>
      <c r="B6" s="13" t="s">
        <v>10</v>
      </c>
      <c r="C6" s="14">
        <v>100</v>
      </c>
      <c r="D6" s="15">
        <v>53.59067457307296</v>
      </c>
      <c r="E6" s="15">
        <v>46.3967529486333</v>
      </c>
      <c r="F6" s="14">
        <v>100</v>
      </c>
      <c r="G6" s="15">
        <v>53.71501543675479</v>
      </c>
      <c r="H6" s="15">
        <v>46.28498456324522</v>
      </c>
      <c r="I6" s="14">
        <v>100</v>
      </c>
      <c r="J6" s="15">
        <v>53.44024659613643</v>
      </c>
      <c r="K6" s="16">
        <v>46.55975340386359</v>
      </c>
      <c r="L6" s="15">
        <v>100</v>
      </c>
      <c r="M6" s="15">
        <v>53.412944016444754</v>
      </c>
      <c r="N6" s="16">
        <v>46.587055983555246</v>
      </c>
    </row>
    <row r="7" spans="1:14" ht="13.5">
      <c r="A7" s="35"/>
      <c r="B7" s="13" t="s">
        <v>11</v>
      </c>
      <c r="C7" s="14">
        <v>100</v>
      </c>
      <c r="D7" s="15">
        <v>59.11184468129916</v>
      </c>
      <c r="E7" s="15">
        <v>40.89618181647134</v>
      </c>
      <c r="F7" s="14">
        <v>100</v>
      </c>
      <c r="G7" s="15">
        <v>58.619937264911215</v>
      </c>
      <c r="H7" s="15">
        <v>41.38006273508879</v>
      </c>
      <c r="I7" s="14">
        <v>100</v>
      </c>
      <c r="J7" s="15">
        <v>58.435954972055384</v>
      </c>
      <c r="K7" s="16">
        <v>41.564045027944616</v>
      </c>
      <c r="L7" s="15">
        <v>100</v>
      </c>
      <c r="M7" s="15">
        <v>58.45920986949983</v>
      </c>
      <c r="N7" s="16">
        <v>41.54079013050017</v>
      </c>
    </row>
    <row r="8" spans="1:14" ht="13.5">
      <c r="A8" s="35"/>
      <c r="B8" s="17" t="s">
        <v>12</v>
      </c>
      <c r="C8" s="18">
        <v>100</v>
      </c>
      <c r="D8" s="19">
        <v>61.86116769006256</v>
      </c>
      <c r="E8" s="19">
        <v>38.142378005789865</v>
      </c>
      <c r="F8" s="18">
        <v>100</v>
      </c>
      <c r="G8" s="19">
        <v>62.251354713506956</v>
      </c>
      <c r="H8" s="19">
        <v>37.74864528649304</v>
      </c>
      <c r="I8" s="18">
        <v>100</v>
      </c>
      <c r="J8" s="19">
        <v>62.414883521418886</v>
      </c>
      <c r="K8" s="20">
        <v>37.58511647858113</v>
      </c>
      <c r="L8" s="19">
        <v>100</v>
      </c>
      <c r="M8" s="19">
        <v>62.471824187590904</v>
      </c>
      <c r="N8" s="20">
        <v>37.52817581240909</v>
      </c>
    </row>
    <row r="9" spans="1:14" ht="13.5" customHeight="1">
      <c r="A9" s="35"/>
      <c r="B9" s="21" t="s">
        <v>9</v>
      </c>
      <c r="C9" s="22">
        <v>100</v>
      </c>
      <c r="D9" s="23">
        <v>100</v>
      </c>
      <c r="E9" s="23">
        <v>100</v>
      </c>
      <c r="F9" s="22">
        <v>100</v>
      </c>
      <c r="G9" s="23">
        <v>100</v>
      </c>
      <c r="H9" s="23">
        <v>100</v>
      </c>
      <c r="I9" s="22">
        <v>100</v>
      </c>
      <c r="J9" s="23">
        <v>100</v>
      </c>
      <c r="K9" s="24">
        <v>100</v>
      </c>
      <c r="L9" s="23">
        <v>100</v>
      </c>
      <c r="M9" s="23">
        <v>100</v>
      </c>
      <c r="N9" s="24">
        <v>100</v>
      </c>
    </row>
    <row r="10" spans="1:14" ht="13.5">
      <c r="A10" s="35"/>
      <c r="B10" s="13" t="s">
        <v>10</v>
      </c>
      <c r="C10" s="14">
        <v>19.379421855235112</v>
      </c>
      <c r="D10" s="15">
        <v>17.77479892761394</v>
      </c>
      <c r="E10" s="15">
        <v>21.644042232277528</v>
      </c>
      <c r="F10" s="14">
        <v>17.547035937293924</v>
      </c>
      <c r="G10" s="15">
        <v>16.13677400009872</v>
      </c>
      <c r="H10" s="15">
        <v>19.527593024193443</v>
      </c>
      <c r="I10" s="14">
        <v>16.77201752323432</v>
      </c>
      <c r="J10" s="15">
        <v>15.374184768922438</v>
      </c>
      <c r="K10" s="16">
        <v>18.72622733745385</v>
      </c>
      <c r="L10" s="15">
        <v>16.10411629354374</v>
      </c>
      <c r="M10" s="15">
        <v>14.729546177356765</v>
      </c>
      <c r="N10" s="16">
        <v>18.03360048789858</v>
      </c>
    </row>
    <row r="11" spans="1:14" ht="13.5">
      <c r="A11" s="35"/>
      <c r="B11" s="13" t="s">
        <v>11</v>
      </c>
      <c r="C11" s="14">
        <v>65.95791158253434</v>
      </c>
      <c r="D11" s="15">
        <v>66.72922252010723</v>
      </c>
      <c r="E11" s="15">
        <v>64.93212669683258</v>
      </c>
      <c r="F11" s="14">
        <v>64.54997397385144</v>
      </c>
      <c r="G11" s="15">
        <v>64.78264369576469</v>
      </c>
      <c r="H11" s="15">
        <v>64.22321505447033</v>
      </c>
      <c r="I11" s="14">
        <v>65.61014396265759</v>
      </c>
      <c r="J11" s="15">
        <v>65.76418943376571</v>
      </c>
      <c r="K11" s="16">
        <v>65.39478402739569</v>
      </c>
      <c r="L11" s="15">
        <v>65.1819307047477</v>
      </c>
      <c r="M11" s="15">
        <v>65.25084099313399</v>
      </c>
      <c r="N11" s="16">
        <v>65.08520132681053</v>
      </c>
    </row>
    <row r="12" spans="1:14" ht="14.25" thickBot="1">
      <c r="A12" s="35"/>
      <c r="B12" s="17" t="s">
        <v>12</v>
      </c>
      <c r="C12" s="18">
        <v>14.661451303292095</v>
      </c>
      <c r="D12" s="19">
        <v>15.522788203753352</v>
      </c>
      <c r="E12" s="19">
        <v>13.461538461538462</v>
      </c>
      <c r="F12" s="18">
        <v>17.902990088854622</v>
      </c>
      <c r="G12" s="19">
        <v>19.08058230413659</v>
      </c>
      <c r="H12" s="19">
        <v>16.2491919213362</v>
      </c>
      <c r="I12" s="18">
        <v>17.617838514108087</v>
      </c>
      <c r="J12" s="19">
        <v>18.86162579731184</v>
      </c>
      <c r="K12" s="20">
        <v>15.878988635150465</v>
      </c>
      <c r="L12" s="19">
        <v>18.713953001708553</v>
      </c>
      <c r="M12" s="19">
        <v>20.01961282950924</v>
      </c>
      <c r="N12" s="20">
        <v>16.881198185290877</v>
      </c>
    </row>
    <row r="13" spans="1:14" ht="13.5" customHeight="1">
      <c r="A13" s="34" t="s">
        <v>13</v>
      </c>
      <c r="B13" s="9" t="s">
        <v>9</v>
      </c>
      <c r="C13" s="10">
        <v>100</v>
      </c>
      <c r="D13" s="11">
        <v>58.428581627708844</v>
      </c>
      <c r="E13" s="11">
        <v>41.54225160232811</v>
      </c>
      <c r="F13" s="10">
        <v>100</v>
      </c>
      <c r="G13" s="11">
        <v>58.38815694443997</v>
      </c>
      <c r="H13" s="11">
        <v>41.61184305556003</v>
      </c>
      <c r="I13" s="10">
        <v>100</v>
      </c>
      <c r="J13" s="23">
        <f>I13/I9*100</f>
        <v>100</v>
      </c>
      <c r="K13" s="12">
        <v>41.72598020356482</v>
      </c>
      <c r="L13" s="11">
        <v>100</v>
      </c>
      <c r="M13" s="11">
        <v>58.57845595658983</v>
      </c>
      <c r="N13" s="12">
        <v>41.42154404341017</v>
      </c>
    </row>
    <row r="14" spans="1:14" ht="13.5">
      <c r="A14" s="35"/>
      <c r="B14" s="13" t="s">
        <v>10</v>
      </c>
      <c r="C14" s="14">
        <v>100</v>
      </c>
      <c r="D14" s="15">
        <v>53.59067457307296</v>
      </c>
      <c r="E14" s="15">
        <v>46.3967529486333</v>
      </c>
      <c r="F14" s="14">
        <v>100</v>
      </c>
      <c r="G14" s="15">
        <v>53.5083475871034</v>
      </c>
      <c r="H14" s="15">
        <v>46.4916524128966</v>
      </c>
      <c r="I14" s="14">
        <v>100</v>
      </c>
      <c r="J14" s="15">
        <f>I14/I10*100</f>
        <v>596.2311919926731</v>
      </c>
      <c r="K14" s="16">
        <v>46.69903551194534</v>
      </c>
      <c r="L14" s="15">
        <v>100</v>
      </c>
      <c r="M14" s="15">
        <v>53.30547044955135</v>
      </c>
      <c r="N14" s="16">
        <v>46.694529550448664</v>
      </c>
    </row>
    <row r="15" spans="1:14" ht="13.5">
      <c r="A15" s="35"/>
      <c r="B15" s="13" t="s">
        <v>11</v>
      </c>
      <c r="C15" s="14">
        <v>100</v>
      </c>
      <c r="D15" s="15">
        <v>59.11184468129916</v>
      </c>
      <c r="E15" s="15">
        <v>40.89618181647134</v>
      </c>
      <c r="F15" s="14">
        <v>100</v>
      </c>
      <c r="G15" s="15">
        <v>58.726348552282246</v>
      </c>
      <c r="H15" s="15">
        <v>41.273651447717775</v>
      </c>
      <c r="I15" s="14">
        <v>100</v>
      </c>
      <c r="J15" s="15">
        <f>I15/I11*100</f>
        <v>152.41545584310197</v>
      </c>
      <c r="K15" s="16">
        <v>41.635117991847935</v>
      </c>
      <c r="L15" s="15">
        <v>100</v>
      </c>
      <c r="M15" s="15">
        <v>57.9928581985562</v>
      </c>
      <c r="N15" s="16">
        <v>42.00714180144379</v>
      </c>
    </row>
    <row r="16" spans="1:14" ht="13.5">
      <c r="A16" s="35"/>
      <c r="B16" s="17" t="s">
        <v>12</v>
      </c>
      <c r="C16" s="18">
        <v>100</v>
      </c>
      <c r="D16" s="19">
        <v>61.86116769006256</v>
      </c>
      <c r="E16" s="19">
        <v>38.142378005789865</v>
      </c>
      <c r="F16" s="18">
        <v>100</v>
      </c>
      <c r="G16" s="19">
        <v>62.06094196076264</v>
      </c>
      <c r="H16" s="19">
        <v>37.93905803923735</v>
      </c>
      <c r="I16" s="18">
        <v>100</v>
      </c>
      <c r="J16" s="19">
        <f>I16/I12*100</f>
        <v>567.6065194939866</v>
      </c>
      <c r="K16" s="20">
        <v>37.30206047732783</v>
      </c>
      <c r="L16" s="19">
        <v>100</v>
      </c>
      <c r="M16" s="19">
        <v>64.53646087811093</v>
      </c>
      <c r="N16" s="20">
        <v>35.46353912188907</v>
      </c>
    </row>
    <row r="17" spans="1:14" ht="13.5" customHeight="1">
      <c r="A17" s="35"/>
      <c r="B17" s="21" t="s">
        <v>9</v>
      </c>
      <c r="C17" s="22">
        <v>100</v>
      </c>
      <c r="D17" s="23">
        <v>100</v>
      </c>
      <c r="E17" s="23">
        <v>100</v>
      </c>
      <c r="F17" s="22">
        <v>100</v>
      </c>
      <c r="G17" s="23">
        <v>100</v>
      </c>
      <c r="H17" s="23">
        <v>100</v>
      </c>
      <c r="I17" s="22">
        <v>100</v>
      </c>
      <c r="J17" s="23">
        <v>100</v>
      </c>
      <c r="K17" s="24">
        <v>100</v>
      </c>
      <c r="L17" s="23">
        <v>100</v>
      </c>
      <c r="M17" s="23">
        <v>100</v>
      </c>
      <c r="N17" s="24">
        <v>100</v>
      </c>
    </row>
    <row r="18" spans="1:14" ht="13.5">
      <c r="A18" s="35"/>
      <c r="B18" s="13" t="s">
        <v>10</v>
      </c>
      <c r="C18" s="14">
        <v>19.379421855235112</v>
      </c>
      <c r="D18" s="15">
        <v>17.77479892761394</v>
      </c>
      <c r="E18" s="15">
        <v>21.644042232277528</v>
      </c>
      <c r="F18" s="14">
        <v>17.91521945052697</v>
      </c>
      <c r="G18" s="15">
        <v>16.417949112012803</v>
      </c>
      <c r="H18" s="15">
        <v>20.016132293937748</v>
      </c>
      <c r="I18" s="14">
        <v>17.200144234767276</v>
      </c>
      <c r="J18" s="15">
        <v>15.732298548294606</v>
      </c>
      <c r="K18" s="16">
        <v>19.250120488753804</v>
      </c>
      <c r="L18" s="15">
        <v>16.19818510362376</v>
      </c>
      <c r="M18" s="15">
        <v>14.74009280847978</v>
      </c>
      <c r="N18" s="16">
        <v>18.260223042195566</v>
      </c>
    </row>
    <row r="19" spans="1:14" ht="13.5">
      <c r="A19" s="35"/>
      <c r="B19" s="13" t="s">
        <v>11</v>
      </c>
      <c r="C19" s="14">
        <v>65.95791158253434</v>
      </c>
      <c r="D19" s="15">
        <v>66.72922252010723</v>
      </c>
      <c r="E19" s="15">
        <v>64.93212669683258</v>
      </c>
      <c r="F19" s="14">
        <v>64.19280264047728</v>
      </c>
      <c r="G19" s="15">
        <v>64.56461549214072</v>
      </c>
      <c r="H19" s="15">
        <v>63.67108897574253</v>
      </c>
      <c r="I19" s="14">
        <v>64.79550426389063</v>
      </c>
      <c r="J19" s="15">
        <v>64.89653492639333</v>
      </c>
      <c r="K19" s="16">
        <v>64.65440601292072</v>
      </c>
      <c r="L19" s="15">
        <v>63.24938272710629</v>
      </c>
      <c r="M19" s="15">
        <v>62.6170905965412</v>
      </c>
      <c r="N19" s="16">
        <v>64.14357191240528</v>
      </c>
    </row>
    <row r="20" spans="1:14" ht="14.25" thickBot="1">
      <c r="A20" s="35"/>
      <c r="B20" s="17" t="s">
        <v>12</v>
      </c>
      <c r="C20" s="18">
        <v>14.661451303292095</v>
      </c>
      <c r="D20" s="19">
        <v>15.522788203753352</v>
      </c>
      <c r="E20" s="19">
        <v>13.461538461538462</v>
      </c>
      <c r="F20" s="18">
        <v>17.89197790899574</v>
      </c>
      <c r="G20" s="19">
        <v>19.017435395846473</v>
      </c>
      <c r="H20" s="19">
        <v>16.31277873031972</v>
      </c>
      <c r="I20" s="18">
        <v>18.00435150134209</v>
      </c>
      <c r="J20" s="19">
        <v>19.371166525312077</v>
      </c>
      <c r="K20" s="20">
        <v>16.095473498325468</v>
      </c>
      <c r="L20" s="19">
        <v>20.55243216926997</v>
      </c>
      <c r="M20" s="19">
        <v>22.642816594979028</v>
      </c>
      <c r="N20" s="20">
        <v>17.596205045399145</v>
      </c>
    </row>
    <row r="21" spans="1:14" ht="13.5" customHeight="1">
      <c r="A21" s="34" t="s">
        <v>14</v>
      </c>
      <c r="B21" s="9" t="s">
        <v>9</v>
      </c>
      <c r="C21" s="10">
        <v>100</v>
      </c>
      <c r="D21" s="11">
        <v>58.428581627708844</v>
      </c>
      <c r="E21" s="11">
        <v>41.54225160232811</v>
      </c>
      <c r="F21" s="10">
        <v>100</v>
      </c>
      <c r="G21" s="11">
        <v>58.05827317413217</v>
      </c>
      <c r="H21" s="11">
        <v>41.94172682586784</v>
      </c>
      <c r="I21" s="10">
        <v>100</v>
      </c>
      <c r="J21" s="11">
        <v>57.57753554278652</v>
      </c>
      <c r="K21" s="12">
        <v>42.42246445721347</v>
      </c>
      <c r="L21" s="11">
        <v>100</v>
      </c>
      <c r="M21" s="11">
        <v>57.12378624819496</v>
      </c>
      <c r="N21" s="12">
        <v>42.87621375180503</v>
      </c>
    </row>
    <row r="22" spans="1:14" ht="13.5">
      <c r="A22" s="35"/>
      <c r="B22" s="13" t="s">
        <v>10</v>
      </c>
      <c r="C22" s="14">
        <v>100</v>
      </c>
      <c r="D22" s="15">
        <v>53.59067457307296</v>
      </c>
      <c r="E22" s="15">
        <v>46.3967529486333</v>
      </c>
      <c r="F22" s="14">
        <v>100</v>
      </c>
      <c r="G22" s="15">
        <v>53.61975897091696</v>
      </c>
      <c r="H22" s="15">
        <v>46.38024102908304</v>
      </c>
      <c r="I22" s="14">
        <v>100</v>
      </c>
      <c r="J22" s="15">
        <v>53.43543634189582</v>
      </c>
      <c r="K22" s="16">
        <v>46.5645636581042</v>
      </c>
      <c r="L22" s="15">
        <v>100</v>
      </c>
      <c r="M22" s="15">
        <v>53.521978830574334</v>
      </c>
      <c r="N22" s="16">
        <v>46.478021169425645</v>
      </c>
    </row>
    <row r="23" spans="1:14" ht="13.5">
      <c r="A23" s="35"/>
      <c r="B23" s="13" t="s">
        <v>11</v>
      </c>
      <c r="C23" s="14">
        <v>100</v>
      </c>
      <c r="D23" s="15">
        <v>59.11184468129916</v>
      </c>
      <c r="E23" s="15">
        <v>40.89618181647134</v>
      </c>
      <c r="F23" s="14">
        <v>100</v>
      </c>
      <c r="G23" s="15">
        <v>58.04123125286023</v>
      </c>
      <c r="H23" s="15">
        <v>41.958768747139764</v>
      </c>
      <c r="I23" s="14">
        <v>100</v>
      </c>
      <c r="J23" s="15">
        <v>57.211549919307146</v>
      </c>
      <c r="K23" s="16">
        <v>42.78845008069285</v>
      </c>
      <c r="L23" s="15">
        <v>100</v>
      </c>
      <c r="M23" s="15">
        <v>55.851819959673996</v>
      </c>
      <c r="N23" s="16">
        <v>44.14818004032601</v>
      </c>
    </row>
    <row r="24" spans="1:14" ht="13.5">
      <c r="A24" s="35"/>
      <c r="B24" s="17" t="s">
        <v>12</v>
      </c>
      <c r="C24" s="18">
        <v>100</v>
      </c>
      <c r="D24" s="19">
        <v>61.86116769006256</v>
      </c>
      <c r="E24" s="19">
        <v>38.142378005789865</v>
      </c>
      <c r="F24" s="18">
        <v>100</v>
      </c>
      <c r="G24" s="19">
        <v>62.58635241841773</v>
      </c>
      <c r="H24" s="19">
        <v>37.41364758158227</v>
      </c>
      <c r="I24" s="18">
        <v>100</v>
      </c>
      <c r="J24" s="19">
        <v>62.90637859080357</v>
      </c>
      <c r="K24" s="20">
        <v>37.09362140919642</v>
      </c>
      <c r="L24" s="19">
        <v>100</v>
      </c>
      <c r="M24" s="19">
        <v>63.84731935499863</v>
      </c>
      <c r="N24" s="20">
        <v>36.15268064500137</v>
      </c>
    </row>
    <row r="25" spans="1:14" ht="13.5" customHeight="1">
      <c r="A25" s="35"/>
      <c r="B25" s="21" t="s">
        <v>9</v>
      </c>
      <c r="C25" s="22">
        <v>100</v>
      </c>
      <c r="D25" s="23">
        <v>100</v>
      </c>
      <c r="E25" s="23">
        <v>100</v>
      </c>
      <c r="F25" s="22">
        <v>100</v>
      </c>
      <c r="G25" s="23">
        <v>100</v>
      </c>
      <c r="H25" s="23">
        <v>100</v>
      </c>
      <c r="I25" s="22">
        <v>100</v>
      </c>
      <c r="J25" s="23">
        <v>100</v>
      </c>
      <c r="K25" s="24">
        <v>100</v>
      </c>
      <c r="L25" s="23">
        <v>100</v>
      </c>
      <c r="M25" s="23">
        <v>100</v>
      </c>
      <c r="N25" s="24">
        <v>100</v>
      </c>
    </row>
    <row r="26" spans="1:14" ht="13.5">
      <c r="A26" s="35"/>
      <c r="B26" s="13" t="s">
        <v>10</v>
      </c>
      <c r="C26" s="14">
        <v>19.379421855235112</v>
      </c>
      <c r="D26" s="15">
        <v>17.77479892761394</v>
      </c>
      <c r="E26" s="15">
        <v>21.644042232277528</v>
      </c>
      <c r="F26" s="14">
        <v>17.999073815414164</v>
      </c>
      <c r="G26" s="15">
        <v>16.62305726502821</v>
      </c>
      <c r="H26" s="15">
        <v>19.90383908905479</v>
      </c>
      <c r="I26" s="14">
        <v>17.35168738643081</v>
      </c>
      <c r="J26" s="15">
        <v>16.10341564676889</v>
      </c>
      <c r="K26" s="16">
        <v>19.045893778657977</v>
      </c>
      <c r="L26" s="15">
        <v>16.11853512937758</v>
      </c>
      <c r="M26" s="15">
        <v>15.102218403838311</v>
      </c>
      <c r="N26" s="16">
        <v>17.472569320135072</v>
      </c>
    </row>
    <row r="27" spans="1:14" ht="13.5">
      <c r="A27" s="35"/>
      <c r="B27" s="13" t="s">
        <v>11</v>
      </c>
      <c r="C27" s="14">
        <v>65.95791158253434</v>
      </c>
      <c r="D27" s="15">
        <v>66.72922252010723</v>
      </c>
      <c r="E27" s="15">
        <v>64.93212669683258</v>
      </c>
      <c r="F27" s="14">
        <v>64.11656289881022</v>
      </c>
      <c r="G27" s="15">
        <v>64.09774267978868</v>
      </c>
      <c r="H27" s="15">
        <v>64.14261498344862</v>
      </c>
      <c r="I27" s="14">
        <v>64.71616564838195</v>
      </c>
      <c r="J27" s="15">
        <v>64.3048040642027</v>
      </c>
      <c r="K27" s="16">
        <v>65.27448272253274</v>
      </c>
      <c r="L27" s="15">
        <v>63.27609092316193</v>
      </c>
      <c r="M27" s="15">
        <v>61.867132242202786</v>
      </c>
      <c r="N27" s="16">
        <v>65.15324022066169</v>
      </c>
    </row>
    <row r="28" spans="1:14" ht="14.25" thickBot="1">
      <c r="A28" s="36"/>
      <c r="B28" s="25" t="s">
        <v>12</v>
      </c>
      <c r="C28" s="26">
        <v>14.661451303292095</v>
      </c>
      <c r="D28" s="27">
        <v>15.522788203753352</v>
      </c>
      <c r="E28" s="27">
        <v>13.461538461538462</v>
      </c>
      <c r="F28" s="26">
        <v>17.884363285775624</v>
      </c>
      <c r="G28" s="27">
        <v>19.279200055183104</v>
      </c>
      <c r="H28" s="27">
        <v>15.95354592749658</v>
      </c>
      <c r="I28" s="26">
        <v>17.93214696518724</v>
      </c>
      <c r="J28" s="27">
        <v>19.59178028902841</v>
      </c>
      <c r="K28" s="28">
        <v>15.679623498809283</v>
      </c>
      <c r="L28" s="27">
        <v>20.60537394746046</v>
      </c>
      <c r="M28" s="27">
        <v>23.03064935395889</v>
      </c>
      <c r="N28" s="28">
        <v>17.374190459203227</v>
      </c>
    </row>
  </sheetData>
  <sheetProtection/>
  <mergeCells count="8">
    <mergeCell ref="C3:E3"/>
    <mergeCell ref="F3:H3"/>
    <mergeCell ref="I3:K3"/>
    <mergeCell ref="L3:N3"/>
    <mergeCell ref="A3:B3"/>
    <mergeCell ref="A21:A28"/>
    <mergeCell ref="A5:A12"/>
    <mergeCell ref="A13:A20"/>
  </mergeCells>
  <printOptions horizontalCentered="1"/>
  <pageMargins left="0.4330708661417323" right="0.31496062992125984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労働政策研究・研修機構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平成19年度労働力需給の推計</dc:title>
  <dc:subject>労働力需給モデル（2007年版）による将来推計</dc:subject>
  <dc:creator>調査解析部　調査・統計データ担当</dc:creator>
  <cp:keywords/>
  <dc:description/>
  <cp:lastModifiedBy>jilpt</cp:lastModifiedBy>
  <cp:lastPrinted>2008-05-08T07:39:14Z</cp:lastPrinted>
  <dcterms:created xsi:type="dcterms:W3CDTF">2008-01-30T01:34:45Z</dcterms:created>
  <dcterms:modified xsi:type="dcterms:W3CDTF">2008-05-08T07:44:40Z</dcterms:modified>
  <cp:category>JILPT 資料シリーズ No.34</cp:category>
  <cp:version/>
  <cp:contentType/>
  <cp:contentStatus/>
</cp:coreProperties>
</file>