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ユースフル労働統計\2023\HP提供用　表のデータ\ページ設定等調整済\"/>
    </mc:Choice>
  </mc:AlternateContent>
  <xr:revisionPtr revIDLastSave="0" documentId="13_ncr:1_{E793C0CF-F3B2-4936-AF72-5F343A042FAD}" xr6:coauthVersionLast="47" xr6:coauthVersionMax="47" xr10:uidLastSave="{00000000-0000-0000-0000-000000000000}"/>
  <bookViews>
    <workbookView xWindow="11424" yWindow="0" windowWidth="11712" windowHeight="12336" tabRatio="691" xr2:uid="{00000000-000D-0000-FFFF-FFFF00000000}"/>
  </bookViews>
  <sheets>
    <sheet name="表14-1" sheetId="49" r:id="rId1"/>
    <sheet name="表14-1 第11回改定、第10回改定" sheetId="50" r:id="rId2"/>
    <sheet name="表14-2" sheetId="51" r:id="rId3"/>
    <sheet name="表14-3" sheetId="55" r:id="rId4"/>
    <sheet name="表14-3 第11回改定" sheetId="53" r:id="rId5"/>
    <sheet name="表14-4" sheetId="54" r:id="rId6"/>
  </sheets>
  <definedNames>
    <definedName name="_xlnm.Print_Area" localSheetId="0">'表14-1'!$A$1:$AW$42</definedName>
    <definedName name="_xlnm.Print_Area" localSheetId="1">'表14-1 第11回改定、第10回改定'!$A$1:$X$24</definedName>
    <definedName name="_xlnm.Print_Area" localSheetId="2">'表14-2'!$A$1:$S$43</definedName>
    <definedName name="_xlnm.Print_Area" localSheetId="3">'表14-3'!$A$1:$AE$37</definedName>
    <definedName name="_xlnm.Print_Area" localSheetId="4">'表14-3 第11回改定'!$A$1:$K$9</definedName>
    <definedName name="_xlnm.Print_Area" localSheetId="5">'表14-4'!$A$1:$I$39</definedName>
    <definedName name="_xlnm.Print_Titles" localSheetId="0">'表14-1'!$A:$A</definedName>
    <definedName name="_xlnm.Print_Titles" localSheetId="3">'表14-3'!$A:$A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61" i="54" l="1"/>
  <c r="BA39" i="53"/>
</calcChain>
</file>

<file path=xl/sharedStrings.xml><?xml version="1.0" encoding="utf-8"?>
<sst xmlns="http://schemas.openxmlformats.org/spreadsheetml/2006/main" count="1482" uniqueCount="51">
  <si>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</si>
  <si>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</si>
  <si>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</si>
  <si>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</si>
  <si>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</si>
  <si>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</si>
  <si>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-</t>
    <phoneticPr fontId="2"/>
  </si>
  <si>
    <t>不動産業</t>
  </si>
  <si>
    <t>サービス業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</si>
  <si>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</si>
  <si>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</si>
  <si>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</si>
  <si>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医療,福祉</t>
    <rPh sb="0" eb="2">
      <t>イリョウ</t>
    </rPh>
    <rPh sb="3" eb="5">
      <t>フクシ</t>
    </rPh>
    <phoneticPr fontId="2"/>
  </si>
  <si>
    <t>金融業,保険業</t>
    <rPh sb="0" eb="3">
      <t>キンユウギョウ</t>
    </rPh>
    <rPh sb="4" eb="7">
      <t>ホケンギョウ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</si>
  <si>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</si>
  <si>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</si>
  <si>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</si>
  <si>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</si>
  <si>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飲食店,宿泊業</t>
    <phoneticPr fontId="2"/>
  </si>
  <si>
    <t>卸売･小売業,飲食店</t>
    <phoneticPr fontId="2"/>
  </si>
  <si>
    <t>運輸･通信業</t>
    <phoneticPr fontId="2"/>
  </si>
  <si>
    <t>金融･保険業</t>
    <phoneticPr fontId="2"/>
  </si>
  <si>
    <t>学術研究,専門･技術サービス業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</si>
  <si>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産業計</t>
    <rPh sb="0" eb="2">
      <t>サンギョウ</t>
    </rPh>
    <rPh sb="2" eb="3">
      <t>ケイ</t>
    </rPh>
    <phoneticPr fontId="2"/>
  </si>
  <si>
    <t>サービス業（他に分類されないもの）</t>
    <phoneticPr fontId="2"/>
  </si>
  <si>
    <t>表14-1　産業別賃金指数（時系列比較）</t>
    <rPh sb="0" eb="1">
      <t>ヒョウ</t>
    </rPh>
    <rPh sb="6" eb="9">
      <t>サンギョウベツ</t>
    </rPh>
    <rPh sb="9" eb="11">
      <t>チンギン</t>
    </rPh>
    <rPh sb="11" eb="13">
      <t>シスウ</t>
    </rPh>
    <rPh sb="14" eb="17">
      <t>ジケイレツ</t>
    </rPh>
    <rPh sb="17" eb="19">
      <t>ヒカク</t>
    </rPh>
    <phoneticPr fontId="2"/>
  </si>
  <si>
    <t>ラスパイレス指数</t>
    <rPh sb="6" eb="8">
      <t>シスウ</t>
    </rPh>
    <phoneticPr fontId="2"/>
  </si>
  <si>
    <t>ラスパイレス増減率％</t>
    <rPh sb="6" eb="9">
      <t>ゾウゲンリツ</t>
    </rPh>
    <phoneticPr fontId="2"/>
  </si>
  <si>
    <t>単純
指数</t>
    <rPh sb="0" eb="2">
      <t>タンジュン</t>
    </rPh>
    <rPh sb="3" eb="5">
      <t>シスウ</t>
    </rPh>
    <phoneticPr fontId="2"/>
  </si>
  <si>
    <t>第11回改定日本標準産業分類に基づく表章産業</t>
    <rPh sb="0" eb="1">
      <t>ダイ</t>
    </rPh>
    <rPh sb="3" eb="4">
      <t>カイ</t>
    </rPh>
    <rPh sb="4" eb="6">
      <t>カイテイ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6">
      <t>モト</t>
    </rPh>
    <rPh sb="18" eb="20">
      <t>ヒョウショウ</t>
    </rPh>
    <rPh sb="20" eb="22">
      <t>サンギョウ</t>
    </rPh>
    <phoneticPr fontId="2"/>
  </si>
  <si>
    <t>第10回改定日本標準産業分類に基づく表章産業</t>
    <rPh sb="0" eb="1">
      <t>ダイ</t>
    </rPh>
    <rPh sb="3" eb="4">
      <t>カイ</t>
    </rPh>
    <rPh sb="4" eb="6">
      <t>カイテイ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6">
      <t>モト</t>
    </rPh>
    <rPh sb="18" eb="20">
      <t>ヒョウショウ</t>
    </rPh>
    <rPh sb="20" eb="22">
      <t>サンギョウ</t>
    </rPh>
    <phoneticPr fontId="2"/>
  </si>
  <si>
    <t>資料：厚生労働省「賃金構造基本統計調査」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7">
      <t>トウケイ</t>
    </rPh>
    <rPh sb="17" eb="19">
      <t>チョウサ</t>
    </rPh>
    <phoneticPr fontId="2"/>
  </si>
  <si>
    <t>表14-2　企業規模別賃金指数（時系列比較）</t>
    <rPh sb="0" eb="1">
      <t>ヒョウ</t>
    </rPh>
    <rPh sb="6" eb="8">
      <t>キギョウ</t>
    </rPh>
    <rPh sb="8" eb="11">
      <t>キボベツ</t>
    </rPh>
    <rPh sb="11" eb="13">
      <t>チンギン</t>
    </rPh>
    <rPh sb="13" eb="15">
      <t>シスウ</t>
    </rPh>
    <rPh sb="16" eb="19">
      <t>ジケイレツ</t>
    </rPh>
    <rPh sb="19" eb="21">
      <t>ヒカク</t>
    </rPh>
    <phoneticPr fontId="2"/>
  </si>
  <si>
    <t>調査産業計</t>
    <rPh sb="0" eb="2">
      <t>チョウサ</t>
    </rPh>
    <rPh sb="2" eb="5">
      <t>サンギョウケイ</t>
    </rPh>
    <phoneticPr fontId="2"/>
  </si>
  <si>
    <t>1000人以上</t>
    <rPh sb="4" eb="7">
      <t>ニンイジョウ</t>
    </rPh>
    <phoneticPr fontId="2"/>
  </si>
  <si>
    <t>100～999人</t>
    <rPh sb="7" eb="8">
      <t>ニン</t>
    </rPh>
    <phoneticPr fontId="2"/>
  </si>
  <si>
    <t>10～99人</t>
    <rPh sb="5" eb="6">
      <t>ニン</t>
    </rPh>
    <phoneticPr fontId="2"/>
  </si>
  <si>
    <t>資料：厚生労働省「賃金構造基本統計調査」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7">
      <t>トウケイ</t>
    </rPh>
    <rPh sb="17" eb="19">
      <t>チョウサ</t>
    </rPh>
    <phoneticPr fontId="2"/>
  </si>
  <si>
    <t>資料：「賃金構造基本統計調査」</t>
    <rPh sb="0" eb="2">
      <t>シリョウ</t>
    </rPh>
    <rPh sb="4" eb="6">
      <t>チンギン</t>
    </rPh>
    <rPh sb="6" eb="8">
      <t>コウゾウ</t>
    </rPh>
    <rPh sb="8" eb="10">
      <t>キホン</t>
    </rPh>
    <rPh sb="10" eb="12">
      <t>トウケイ</t>
    </rPh>
    <rPh sb="12" eb="14">
      <t>チョウサ</t>
    </rPh>
    <phoneticPr fontId="2"/>
  </si>
  <si>
    <t>不動産業</t>
    <rPh sb="0" eb="4">
      <t>フドウサンギョウ</t>
    </rPh>
    <phoneticPr fontId="7"/>
  </si>
  <si>
    <t>飲食店，宿泊業</t>
    <rPh sb="0" eb="3">
      <t>インショクテン</t>
    </rPh>
    <rPh sb="4" eb="6">
      <t>シュクハク</t>
    </rPh>
    <rPh sb="6" eb="7">
      <t>ギョウ</t>
    </rPh>
    <phoneticPr fontId="7"/>
  </si>
  <si>
    <t>サービス業（他に
分類されないもの）</t>
    <rPh sb="4" eb="5">
      <t>ギョウ</t>
    </rPh>
    <rPh sb="6" eb="7">
      <t>タ</t>
    </rPh>
    <rPh sb="9" eb="11">
      <t>ブンルイ</t>
    </rPh>
    <phoneticPr fontId="7"/>
  </si>
  <si>
    <t>100-999人</t>
    <rPh sb="7" eb="8">
      <t>ニン</t>
    </rPh>
    <phoneticPr fontId="4"/>
  </si>
  <si>
    <t>10-99人</t>
    <rPh sb="5" eb="6">
      <t>ニン</t>
    </rPh>
    <phoneticPr fontId="4"/>
  </si>
  <si>
    <t>表14-4　賃金指数（企業規模間比較）</t>
    <rPh sb="0" eb="1">
      <t>ヒョウ</t>
    </rPh>
    <rPh sb="6" eb="8">
      <t>チンギン</t>
    </rPh>
    <rPh sb="8" eb="10">
      <t>シスウ</t>
    </rPh>
    <rPh sb="11" eb="13">
      <t>キギョウ</t>
    </rPh>
    <rPh sb="13" eb="15">
      <t>キボ</t>
    </rPh>
    <rPh sb="15" eb="16">
      <t>カン</t>
    </rPh>
    <rPh sb="16" eb="18">
      <t>ヒカク</t>
    </rPh>
    <phoneticPr fontId="2"/>
  </si>
  <si>
    <t>（産業計1,000人以上＝100、製造業1,000人以上＝100）</t>
    <rPh sb="1" eb="3">
      <t>サンギョウ</t>
    </rPh>
    <rPh sb="3" eb="4">
      <t>ケイ</t>
    </rPh>
    <rPh sb="9" eb="12">
      <t>ニンイジョウ</t>
    </rPh>
    <rPh sb="17" eb="20">
      <t>セイゾウギョウ</t>
    </rPh>
    <rPh sb="25" eb="28">
      <t>ニンイジョウ</t>
    </rPh>
    <phoneticPr fontId="2"/>
  </si>
  <si>
    <t>産業計</t>
    <rPh sb="0" eb="3">
      <t>サンギョウケイ</t>
    </rPh>
    <phoneticPr fontId="2"/>
  </si>
  <si>
    <t>単純指数</t>
    <rPh sb="0" eb="2">
      <t>タンジュン</t>
    </rPh>
    <rPh sb="2" eb="3">
      <t>ユビ</t>
    </rPh>
    <rPh sb="3" eb="4">
      <t>スウ</t>
    </rPh>
    <phoneticPr fontId="2"/>
  </si>
  <si>
    <t>表14-3　賃金指数（産業間比較　産業計＝100）</t>
    <rPh sb="0" eb="1">
      <t>ヒョウ</t>
    </rPh>
    <rPh sb="6" eb="8">
      <t>チンギン</t>
    </rPh>
    <rPh sb="8" eb="10">
      <t>シスウ</t>
    </rPh>
    <rPh sb="11" eb="14">
      <t>サンギョウカン</t>
    </rPh>
    <rPh sb="14" eb="16">
      <t>ヒカク</t>
    </rPh>
    <rPh sb="17" eb="20">
      <t>サンギョウケイ</t>
    </rPh>
    <phoneticPr fontId="2"/>
  </si>
  <si>
    <t>表14-3　賃金指数（産業間比較　産業計＝100　第11回改定日本標準産業分類に基づく産業）</t>
    <rPh sb="0" eb="1">
      <t>ヒョウ</t>
    </rPh>
    <rPh sb="6" eb="8">
      <t>チンギン</t>
    </rPh>
    <rPh sb="8" eb="10">
      <t>シスウ</t>
    </rPh>
    <rPh sb="11" eb="14">
      <t>サンギョウカン</t>
    </rPh>
    <rPh sb="14" eb="16">
      <t>ヒカク</t>
    </rPh>
    <rPh sb="17" eb="19">
      <t>サンギョウ</t>
    </rPh>
    <rPh sb="19" eb="20">
      <t>ケイ</t>
    </rPh>
    <rPh sb="25" eb="26">
      <t>ダイ</t>
    </rPh>
    <rPh sb="28" eb="29">
      <t>カイ</t>
    </rPh>
    <rPh sb="29" eb="31">
      <t>カイテイ</t>
    </rPh>
    <rPh sb="31" eb="33">
      <t>ニホン</t>
    </rPh>
    <rPh sb="33" eb="35">
      <t>ヒョウジュン</t>
    </rPh>
    <rPh sb="35" eb="37">
      <t>サンギョウ</t>
    </rPh>
    <rPh sb="37" eb="39">
      <t>ブンルイ</t>
    </rPh>
    <rPh sb="40" eb="41">
      <t>モト</t>
    </rPh>
    <rPh sb="43" eb="45">
      <t>サンギョウ</t>
    </rPh>
    <phoneticPr fontId="2"/>
  </si>
  <si>
    <t xml:space="preserve">資料：厚生労働省「賃金構造基本統計調査」 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7">
      <t>トウケイ</t>
    </rPh>
    <rPh sb="17" eb="19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</si>
</sst>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??0.0"/>
    <numFmt numFmtId="177" formatCode="0.0;&quot;△ &quot;0.0"/>
    <numFmt numFmtId="178" formatCode="0.0\ "/>
    <numFmt numFmtId="179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3" fillId="0" borderId="0"/>
  </cellStyleXfs>
  <cellXfs count="77">
    <xf numFmtId="0" fontId="0" fillId="0" borderId="0" xfId="0"/>
    <xf numFmtId="0" fontId="5" fillId="0" borderId="0" xfId="0" applyFont="1"/>
    <xf numFmtId="177" fontId="5" fillId="0" borderId="0" xfId="0" applyNumberFormat="1" applyFont="1" applyAlignment="1">
      <alignment horizontal="right"/>
    </xf>
    <xf numFmtId="0" fontId="5" fillId="0" borderId="4" xfId="0" applyFont="1" applyBorder="1"/>
    <xf numFmtId="177" fontId="5" fillId="0" borderId="0" xfId="0" applyNumberFormat="1" applyFont="1" applyBorder="1"/>
    <xf numFmtId="177" fontId="5" fillId="0" borderId="0" xfId="0" applyNumberFormat="1" applyFont="1" applyBorder="1" applyAlignment="1">
      <alignment horizontal="right"/>
    </xf>
    <xf numFmtId="177" fontId="5" fillId="0" borderId="0" xfId="0" applyNumberFormat="1" applyFont="1" applyFill="1" applyBorder="1"/>
    <xf numFmtId="0" fontId="5" fillId="0" borderId="6" xfId="0" applyFont="1" applyBorder="1"/>
    <xf numFmtId="177" fontId="5" fillId="0" borderId="1" xfId="0" applyNumberFormat="1" applyFont="1" applyFill="1" applyBorder="1"/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177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/>
    <xf numFmtId="0" fontId="8" fillId="0" borderId="0" xfId="2" applyFont="1" applyFill="1" applyBorder="1">
      <alignment vertical="center"/>
    </xf>
    <xf numFmtId="0" fontId="9" fillId="0" borderId="0" xfId="2" applyFont="1" applyFill="1" applyBorder="1">
      <alignment vertical="center"/>
    </xf>
    <xf numFmtId="0" fontId="5" fillId="0" borderId="0" xfId="3" applyFont="1" applyFill="1" applyBorder="1" applyAlignment="1">
      <alignment horizontal="centerContinuous" vertical="center"/>
    </xf>
    <xf numFmtId="176" fontId="5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Continuous" vertical="center"/>
    </xf>
    <xf numFmtId="0" fontId="9" fillId="0" borderId="3" xfId="2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Continuous" vertical="center"/>
    </xf>
    <xf numFmtId="0" fontId="9" fillId="0" borderId="8" xfId="2" applyFont="1" applyFill="1" applyBorder="1" applyAlignment="1">
      <alignment horizontal="center" vertical="center" wrapText="1"/>
    </xf>
    <xf numFmtId="0" fontId="5" fillId="0" borderId="9" xfId="2" applyNumberFormat="1" applyFont="1" applyFill="1" applyBorder="1" applyAlignment="1">
      <alignment horizontal="center" vertical="center"/>
    </xf>
    <xf numFmtId="0" fontId="5" fillId="0" borderId="10" xfId="2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/>
    <xf numFmtId="177" fontId="5" fillId="0" borderId="0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0" xfId="3" applyFont="1" applyFill="1" applyBorder="1" applyAlignment="1">
      <alignment horizontal="center" vertical="center" wrapText="1"/>
    </xf>
    <xf numFmtId="178" fontId="5" fillId="0" borderId="0" xfId="3" applyNumberFormat="1" applyFont="1" applyFill="1" applyBorder="1" applyAlignment="1">
      <alignment vertical="center"/>
    </xf>
    <xf numFmtId="178" fontId="5" fillId="0" borderId="5" xfId="3" applyNumberFormat="1" applyFont="1" applyFill="1" applyBorder="1" applyAlignment="1">
      <alignment vertical="center"/>
    </xf>
    <xf numFmtId="178" fontId="5" fillId="0" borderId="1" xfId="3" applyNumberFormat="1" applyFont="1" applyFill="1" applyBorder="1" applyAlignment="1">
      <alignment vertical="center"/>
    </xf>
    <xf numFmtId="178" fontId="5" fillId="0" borderId="7" xfId="3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177" fontId="5" fillId="0" borderId="0" xfId="0" applyNumberFormat="1" applyFont="1"/>
    <xf numFmtId="177" fontId="5" fillId="0" borderId="0" xfId="0" applyNumberFormat="1" applyFont="1" applyFill="1"/>
    <xf numFmtId="176" fontId="8" fillId="0" borderId="0" xfId="2" applyNumberFormat="1" applyFont="1" applyFill="1" applyBorder="1">
      <alignment vertical="center"/>
    </xf>
    <xf numFmtId="179" fontId="5" fillId="0" borderId="0" xfId="0" applyNumberFormat="1" applyFont="1" applyBorder="1"/>
    <xf numFmtId="179" fontId="5" fillId="0" borderId="0" xfId="0" applyNumberFormat="1" applyFont="1" applyBorder="1" applyAlignment="1">
      <alignment horizontal="right"/>
    </xf>
    <xf numFmtId="179" fontId="5" fillId="0" borderId="5" xfId="0" applyNumberFormat="1" applyFont="1" applyBorder="1" applyAlignment="1">
      <alignment horizontal="right"/>
    </xf>
    <xf numFmtId="179" fontId="5" fillId="0" borderId="5" xfId="0" applyNumberFormat="1" applyFont="1" applyBorder="1"/>
    <xf numFmtId="179" fontId="5" fillId="0" borderId="0" xfId="0" applyNumberFormat="1" applyFont="1" applyFill="1" applyBorder="1"/>
    <xf numFmtId="179" fontId="5" fillId="0" borderId="1" xfId="0" applyNumberFormat="1" applyFont="1" applyBorder="1"/>
    <xf numFmtId="179" fontId="5" fillId="0" borderId="1" xfId="0" applyNumberFormat="1" applyFont="1" applyFill="1" applyBorder="1"/>
    <xf numFmtId="179" fontId="5" fillId="0" borderId="7" xfId="0" applyNumberFormat="1" applyFont="1" applyBorder="1"/>
    <xf numFmtId="179" fontId="5" fillId="0" borderId="4" xfId="0" applyNumberFormat="1" applyFont="1" applyBorder="1"/>
    <xf numFmtId="179" fontId="5" fillId="0" borderId="6" xfId="0" applyNumberFormat="1" applyFont="1" applyBorder="1"/>
    <xf numFmtId="177" fontId="5" fillId="0" borderId="4" xfId="0" applyNumberFormat="1" applyFont="1" applyFill="1" applyBorder="1"/>
    <xf numFmtId="177" fontId="5" fillId="0" borderId="7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結果図表_100" xfId="3" xr:uid="{00000000-0005-0000-0000-000003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80"/>
  <sheetViews>
    <sheetView tabSelected="1" zoomScaleNormal="100" workbookViewId="0"/>
  </sheetViews>
  <sheetFormatPr defaultColWidth="9" defaultRowHeight="13.2" x14ac:dyDescent="0.2"/>
  <cols>
    <col min="1" max="1" width="9" style="1"/>
    <col min="2" max="49" width="7" style="1" customWidth="1"/>
    <col min="50" max="16384" width="9" style="1"/>
  </cols>
  <sheetData>
    <row r="1" spans="1:49" x14ac:dyDescent="0.2">
      <c r="A1" s="17" t="s">
        <v>25</v>
      </c>
      <c r="B1" s="17"/>
      <c r="C1" s="17"/>
      <c r="D1" s="17"/>
      <c r="E1" s="17"/>
      <c r="F1" s="17"/>
    </row>
    <row r="2" spans="1:49" ht="54" customHeight="1" x14ac:dyDescent="0.2">
      <c r="A2" s="62"/>
      <c r="B2" s="64" t="s">
        <v>0</v>
      </c>
      <c r="C2" s="63"/>
      <c r="D2" s="63"/>
      <c r="E2" s="63" t="s">
        <v>1</v>
      </c>
      <c r="F2" s="63"/>
      <c r="G2" s="63"/>
      <c r="H2" s="63" t="s">
        <v>2</v>
      </c>
      <c r="I2" s="63"/>
      <c r="J2" s="63"/>
      <c r="K2" s="63" t="s">
        <v>16</v>
      </c>
      <c r="L2" s="63"/>
      <c r="M2" s="63"/>
      <c r="N2" s="63" t="s">
        <v>3</v>
      </c>
      <c r="O2" s="63"/>
      <c r="P2" s="63"/>
      <c r="Q2" s="63" t="s">
        <v>15</v>
      </c>
      <c r="R2" s="63"/>
      <c r="S2" s="63"/>
      <c r="T2" s="63" t="s">
        <v>14</v>
      </c>
      <c r="U2" s="63"/>
      <c r="V2" s="63"/>
      <c r="W2" s="63" t="s">
        <v>13</v>
      </c>
      <c r="X2" s="63"/>
      <c r="Y2" s="63"/>
      <c r="Z2" s="63" t="s">
        <v>9</v>
      </c>
      <c r="AA2" s="63"/>
      <c r="AB2" s="63"/>
      <c r="AC2" s="63" t="s">
        <v>22</v>
      </c>
      <c r="AD2" s="63"/>
      <c r="AE2" s="63"/>
      <c r="AF2" s="63" t="s">
        <v>10</v>
      </c>
      <c r="AG2" s="63"/>
      <c r="AH2" s="63"/>
      <c r="AI2" s="63" t="s">
        <v>17</v>
      </c>
      <c r="AJ2" s="63"/>
      <c r="AK2" s="63"/>
      <c r="AL2" s="63" t="s">
        <v>11</v>
      </c>
      <c r="AM2" s="63"/>
      <c r="AN2" s="63"/>
      <c r="AO2" s="63" t="s">
        <v>12</v>
      </c>
      <c r="AP2" s="63"/>
      <c r="AQ2" s="63"/>
      <c r="AR2" s="63" t="s">
        <v>4</v>
      </c>
      <c r="AS2" s="63"/>
      <c r="AT2" s="63"/>
      <c r="AU2" s="63" t="s">
        <v>5</v>
      </c>
      <c r="AV2" s="63"/>
      <c r="AW2" s="63"/>
    </row>
    <row r="3" spans="1:49" ht="53.25" customHeight="1" x14ac:dyDescent="0.2">
      <c r="A3" s="62"/>
      <c r="B3" s="10" t="s">
        <v>28</v>
      </c>
      <c r="C3" s="9" t="s">
        <v>26</v>
      </c>
      <c r="D3" s="9" t="s">
        <v>27</v>
      </c>
      <c r="E3" s="9" t="s">
        <v>28</v>
      </c>
      <c r="F3" s="9" t="s">
        <v>26</v>
      </c>
      <c r="G3" s="9" t="s">
        <v>27</v>
      </c>
      <c r="H3" s="9" t="s">
        <v>28</v>
      </c>
      <c r="I3" s="9" t="s">
        <v>26</v>
      </c>
      <c r="J3" s="9" t="s">
        <v>27</v>
      </c>
      <c r="K3" s="9" t="s">
        <v>28</v>
      </c>
      <c r="L3" s="9" t="s">
        <v>26</v>
      </c>
      <c r="M3" s="9" t="s">
        <v>27</v>
      </c>
      <c r="N3" s="9" t="s">
        <v>28</v>
      </c>
      <c r="O3" s="9" t="s">
        <v>26</v>
      </c>
      <c r="P3" s="9" t="s">
        <v>27</v>
      </c>
      <c r="Q3" s="9" t="s">
        <v>28</v>
      </c>
      <c r="R3" s="9" t="s">
        <v>26</v>
      </c>
      <c r="S3" s="9" t="s">
        <v>27</v>
      </c>
      <c r="T3" s="9" t="s">
        <v>28</v>
      </c>
      <c r="U3" s="9" t="s">
        <v>26</v>
      </c>
      <c r="V3" s="9" t="s">
        <v>27</v>
      </c>
      <c r="W3" s="9" t="s">
        <v>28</v>
      </c>
      <c r="X3" s="9" t="s">
        <v>26</v>
      </c>
      <c r="Y3" s="9" t="s">
        <v>27</v>
      </c>
      <c r="Z3" s="9" t="s">
        <v>28</v>
      </c>
      <c r="AA3" s="9" t="s">
        <v>26</v>
      </c>
      <c r="AB3" s="9" t="s">
        <v>27</v>
      </c>
      <c r="AC3" s="9" t="s">
        <v>28</v>
      </c>
      <c r="AD3" s="9" t="s">
        <v>26</v>
      </c>
      <c r="AE3" s="9" t="s">
        <v>27</v>
      </c>
      <c r="AF3" s="9" t="s">
        <v>28</v>
      </c>
      <c r="AG3" s="9" t="s">
        <v>26</v>
      </c>
      <c r="AH3" s="9" t="s">
        <v>27</v>
      </c>
      <c r="AI3" s="9" t="s">
        <v>28</v>
      </c>
      <c r="AJ3" s="9" t="s">
        <v>26</v>
      </c>
      <c r="AK3" s="9" t="s">
        <v>27</v>
      </c>
      <c r="AL3" s="9" t="s">
        <v>28</v>
      </c>
      <c r="AM3" s="9" t="s">
        <v>26</v>
      </c>
      <c r="AN3" s="9" t="s">
        <v>27</v>
      </c>
      <c r="AO3" s="9" t="s">
        <v>28</v>
      </c>
      <c r="AP3" s="9" t="s">
        <v>26</v>
      </c>
      <c r="AQ3" s="9" t="s">
        <v>27</v>
      </c>
      <c r="AR3" s="9" t="s">
        <v>28</v>
      </c>
      <c r="AS3" s="9" t="s">
        <v>26</v>
      </c>
      <c r="AT3" s="9" t="s">
        <v>27</v>
      </c>
      <c r="AU3" s="9" t="s">
        <v>28</v>
      </c>
      <c r="AV3" s="9" t="s">
        <v>26</v>
      </c>
      <c r="AW3" s="9" t="s">
        <v>27</v>
      </c>
    </row>
    <row r="4" spans="1:49" ht="13.5" customHeight="1" x14ac:dyDescent="0.2">
      <c r="A4" s="11">
        <v>1985</v>
      </c>
      <c r="B4" s="50">
        <v>100</v>
      </c>
      <c r="C4" s="50">
        <v>100</v>
      </c>
      <c r="D4" s="51" t="s">
        <v>6</v>
      </c>
      <c r="E4" s="50">
        <v>100</v>
      </c>
      <c r="F4" s="50">
        <v>100</v>
      </c>
      <c r="G4" s="51" t="s">
        <v>6</v>
      </c>
      <c r="H4" s="50">
        <v>100</v>
      </c>
      <c r="I4" s="50">
        <v>100</v>
      </c>
      <c r="J4" s="51" t="s">
        <v>6</v>
      </c>
      <c r="K4" s="51" t="s">
        <v>6</v>
      </c>
      <c r="L4" s="51" t="s">
        <v>6</v>
      </c>
      <c r="M4" s="51" t="s">
        <v>6</v>
      </c>
      <c r="N4" s="51" t="s">
        <v>6</v>
      </c>
      <c r="O4" s="51" t="s">
        <v>6</v>
      </c>
      <c r="P4" s="51" t="s">
        <v>6</v>
      </c>
      <c r="Q4" s="51" t="s">
        <v>6</v>
      </c>
      <c r="R4" s="51" t="s">
        <v>6</v>
      </c>
      <c r="S4" s="51" t="s">
        <v>6</v>
      </c>
      <c r="T4" s="51" t="s">
        <v>6</v>
      </c>
      <c r="U4" s="51" t="s">
        <v>6</v>
      </c>
      <c r="V4" s="51" t="s">
        <v>6</v>
      </c>
      <c r="W4" s="51" t="s">
        <v>6</v>
      </c>
      <c r="X4" s="51" t="s">
        <v>6</v>
      </c>
      <c r="Y4" s="51" t="s">
        <v>6</v>
      </c>
      <c r="Z4" s="51" t="s">
        <v>6</v>
      </c>
      <c r="AA4" s="51" t="s">
        <v>6</v>
      </c>
      <c r="AB4" s="51" t="s">
        <v>6</v>
      </c>
      <c r="AC4" s="51" t="s">
        <v>6</v>
      </c>
      <c r="AD4" s="51" t="s">
        <v>6</v>
      </c>
      <c r="AE4" s="51" t="s">
        <v>6</v>
      </c>
      <c r="AF4" s="51" t="s">
        <v>6</v>
      </c>
      <c r="AG4" s="51" t="s">
        <v>6</v>
      </c>
      <c r="AH4" s="51" t="s">
        <v>6</v>
      </c>
      <c r="AI4" s="51" t="s">
        <v>6</v>
      </c>
      <c r="AJ4" s="51" t="s">
        <v>6</v>
      </c>
      <c r="AK4" s="51" t="s">
        <v>6</v>
      </c>
      <c r="AL4" s="51" t="s">
        <v>6</v>
      </c>
      <c r="AM4" s="51" t="s">
        <v>6</v>
      </c>
      <c r="AN4" s="51" t="s">
        <v>6</v>
      </c>
      <c r="AO4" s="51" t="s">
        <v>6</v>
      </c>
      <c r="AP4" s="51" t="s">
        <v>6</v>
      </c>
      <c r="AQ4" s="51" t="s">
        <v>6</v>
      </c>
      <c r="AR4" s="51" t="s">
        <v>6</v>
      </c>
      <c r="AS4" s="51" t="s">
        <v>6</v>
      </c>
      <c r="AT4" s="51" t="s">
        <v>6</v>
      </c>
      <c r="AU4" s="51" t="s">
        <v>6</v>
      </c>
      <c r="AV4" s="51" t="s">
        <v>6</v>
      </c>
      <c r="AW4" s="52" t="s">
        <v>6</v>
      </c>
    </row>
    <row r="5" spans="1:49" ht="13.5" customHeight="1" x14ac:dyDescent="0.2">
      <c r="A5" s="11">
        <v>1986</v>
      </c>
      <c r="B5" s="50">
        <v>103.2</v>
      </c>
      <c r="C5" s="50">
        <v>102.3</v>
      </c>
      <c r="D5" s="50">
        <v>2.2999999999999998</v>
      </c>
      <c r="E5" s="50">
        <v>102.6</v>
      </c>
      <c r="F5" s="50">
        <v>101.7</v>
      </c>
      <c r="G5" s="50">
        <v>1.7</v>
      </c>
      <c r="H5" s="50">
        <v>102.9</v>
      </c>
      <c r="I5" s="50">
        <v>101.9</v>
      </c>
      <c r="J5" s="50">
        <v>1.9</v>
      </c>
      <c r="K5" s="51" t="s">
        <v>6</v>
      </c>
      <c r="L5" s="51" t="s">
        <v>6</v>
      </c>
      <c r="M5" s="51" t="s">
        <v>6</v>
      </c>
      <c r="N5" s="51" t="s">
        <v>6</v>
      </c>
      <c r="O5" s="51" t="s">
        <v>6</v>
      </c>
      <c r="P5" s="51" t="s">
        <v>6</v>
      </c>
      <c r="Q5" s="51" t="s">
        <v>6</v>
      </c>
      <c r="R5" s="51" t="s">
        <v>6</v>
      </c>
      <c r="S5" s="51" t="s">
        <v>6</v>
      </c>
      <c r="T5" s="51" t="s">
        <v>6</v>
      </c>
      <c r="U5" s="51" t="s">
        <v>6</v>
      </c>
      <c r="V5" s="51" t="s">
        <v>6</v>
      </c>
      <c r="W5" s="51" t="s">
        <v>6</v>
      </c>
      <c r="X5" s="51" t="s">
        <v>6</v>
      </c>
      <c r="Y5" s="51" t="s">
        <v>6</v>
      </c>
      <c r="Z5" s="51" t="s">
        <v>6</v>
      </c>
      <c r="AA5" s="51" t="s">
        <v>6</v>
      </c>
      <c r="AB5" s="51" t="s">
        <v>6</v>
      </c>
      <c r="AC5" s="51" t="s">
        <v>6</v>
      </c>
      <c r="AD5" s="51" t="s">
        <v>6</v>
      </c>
      <c r="AE5" s="51" t="s">
        <v>6</v>
      </c>
      <c r="AF5" s="51" t="s">
        <v>6</v>
      </c>
      <c r="AG5" s="51" t="s">
        <v>6</v>
      </c>
      <c r="AH5" s="51" t="s">
        <v>6</v>
      </c>
      <c r="AI5" s="51" t="s">
        <v>6</v>
      </c>
      <c r="AJ5" s="51" t="s">
        <v>6</v>
      </c>
      <c r="AK5" s="51" t="s">
        <v>6</v>
      </c>
      <c r="AL5" s="51" t="s">
        <v>6</v>
      </c>
      <c r="AM5" s="51" t="s">
        <v>6</v>
      </c>
      <c r="AN5" s="51" t="s">
        <v>6</v>
      </c>
      <c r="AO5" s="51" t="s">
        <v>6</v>
      </c>
      <c r="AP5" s="51" t="s">
        <v>6</v>
      </c>
      <c r="AQ5" s="51" t="s">
        <v>6</v>
      </c>
      <c r="AR5" s="51" t="s">
        <v>6</v>
      </c>
      <c r="AS5" s="51" t="s">
        <v>6</v>
      </c>
      <c r="AT5" s="51" t="s">
        <v>6</v>
      </c>
      <c r="AU5" s="51" t="s">
        <v>6</v>
      </c>
      <c r="AV5" s="51" t="s">
        <v>6</v>
      </c>
      <c r="AW5" s="52" t="s">
        <v>6</v>
      </c>
    </row>
    <row r="6" spans="1:49" ht="13.5" customHeight="1" x14ac:dyDescent="0.2">
      <c r="A6" s="11">
        <v>1987</v>
      </c>
      <c r="B6" s="50">
        <v>105.8</v>
      </c>
      <c r="C6" s="50">
        <v>103.5</v>
      </c>
      <c r="D6" s="50">
        <v>1.2</v>
      </c>
      <c r="E6" s="50">
        <v>106.8</v>
      </c>
      <c r="F6" s="50">
        <v>103.7</v>
      </c>
      <c r="G6" s="50">
        <v>2</v>
      </c>
      <c r="H6" s="50">
        <v>105.1</v>
      </c>
      <c r="I6" s="50">
        <v>102.9</v>
      </c>
      <c r="J6" s="50">
        <v>1</v>
      </c>
      <c r="K6" s="51" t="s">
        <v>6</v>
      </c>
      <c r="L6" s="51" t="s">
        <v>6</v>
      </c>
      <c r="M6" s="51" t="s">
        <v>6</v>
      </c>
      <c r="N6" s="51" t="s">
        <v>6</v>
      </c>
      <c r="O6" s="51" t="s">
        <v>6</v>
      </c>
      <c r="P6" s="51" t="s">
        <v>6</v>
      </c>
      <c r="Q6" s="51" t="s">
        <v>6</v>
      </c>
      <c r="R6" s="51" t="s">
        <v>6</v>
      </c>
      <c r="S6" s="51" t="s">
        <v>6</v>
      </c>
      <c r="T6" s="51" t="s">
        <v>6</v>
      </c>
      <c r="U6" s="51" t="s">
        <v>6</v>
      </c>
      <c r="V6" s="51" t="s">
        <v>6</v>
      </c>
      <c r="W6" s="51" t="s">
        <v>6</v>
      </c>
      <c r="X6" s="51" t="s">
        <v>6</v>
      </c>
      <c r="Y6" s="51" t="s">
        <v>6</v>
      </c>
      <c r="Z6" s="51" t="s">
        <v>6</v>
      </c>
      <c r="AA6" s="51" t="s">
        <v>6</v>
      </c>
      <c r="AB6" s="51" t="s">
        <v>6</v>
      </c>
      <c r="AC6" s="51" t="s">
        <v>6</v>
      </c>
      <c r="AD6" s="51" t="s">
        <v>6</v>
      </c>
      <c r="AE6" s="51" t="s">
        <v>6</v>
      </c>
      <c r="AF6" s="51" t="s">
        <v>6</v>
      </c>
      <c r="AG6" s="51" t="s">
        <v>6</v>
      </c>
      <c r="AH6" s="51" t="s">
        <v>6</v>
      </c>
      <c r="AI6" s="51" t="s">
        <v>6</v>
      </c>
      <c r="AJ6" s="51" t="s">
        <v>6</v>
      </c>
      <c r="AK6" s="51" t="s">
        <v>6</v>
      </c>
      <c r="AL6" s="51" t="s">
        <v>6</v>
      </c>
      <c r="AM6" s="51" t="s">
        <v>6</v>
      </c>
      <c r="AN6" s="51" t="s">
        <v>6</v>
      </c>
      <c r="AO6" s="51" t="s">
        <v>6</v>
      </c>
      <c r="AP6" s="51" t="s">
        <v>6</v>
      </c>
      <c r="AQ6" s="51" t="s">
        <v>6</v>
      </c>
      <c r="AR6" s="51" t="s">
        <v>6</v>
      </c>
      <c r="AS6" s="51" t="s">
        <v>6</v>
      </c>
      <c r="AT6" s="51" t="s">
        <v>6</v>
      </c>
      <c r="AU6" s="51" t="s">
        <v>6</v>
      </c>
      <c r="AV6" s="51" t="s">
        <v>6</v>
      </c>
      <c r="AW6" s="52" t="s">
        <v>6</v>
      </c>
    </row>
    <row r="7" spans="1:49" ht="13.5" customHeight="1" x14ac:dyDescent="0.2">
      <c r="A7" s="11">
        <v>1988</v>
      </c>
      <c r="B7" s="50">
        <v>108.5</v>
      </c>
      <c r="C7" s="50">
        <v>106.1</v>
      </c>
      <c r="D7" s="50">
        <v>2.5</v>
      </c>
      <c r="E7" s="50">
        <v>108.9</v>
      </c>
      <c r="F7" s="50">
        <v>106.6</v>
      </c>
      <c r="G7" s="50">
        <v>2.8</v>
      </c>
      <c r="H7" s="50">
        <v>107.7</v>
      </c>
      <c r="I7" s="50">
        <v>105.1</v>
      </c>
      <c r="J7" s="50">
        <v>2.1</v>
      </c>
      <c r="K7" s="51" t="s">
        <v>6</v>
      </c>
      <c r="L7" s="51" t="s">
        <v>6</v>
      </c>
      <c r="M7" s="51" t="s">
        <v>6</v>
      </c>
      <c r="N7" s="51" t="s">
        <v>6</v>
      </c>
      <c r="O7" s="51" t="s">
        <v>6</v>
      </c>
      <c r="P7" s="51" t="s">
        <v>6</v>
      </c>
      <c r="Q7" s="51" t="s">
        <v>6</v>
      </c>
      <c r="R7" s="51" t="s">
        <v>6</v>
      </c>
      <c r="S7" s="51" t="s">
        <v>6</v>
      </c>
      <c r="T7" s="51" t="s">
        <v>6</v>
      </c>
      <c r="U7" s="51" t="s">
        <v>6</v>
      </c>
      <c r="V7" s="51" t="s">
        <v>6</v>
      </c>
      <c r="W7" s="51" t="s">
        <v>6</v>
      </c>
      <c r="X7" s="51" t="s">
        <v>6</v>
      </c>
      <c r="Y7" s="51" t="s">
        <v>6</v>
      </c>
      <c r="Z7" s="51" t="s">
        <v>6</v>
      </c>
      <c r="AA7" s="51" t="s">
        <v>6</v>
      </c>
      <c r="AB7" s="51" t="s">
        <v>6</v>
      </c>
      <c r="AC7" s="51" t="s">
        <v>6</v>
      </c>
      <c r="AD7" s="51" t="s">
        <v>6</v>
      </c>
      <c r="AE7" s="51" t="s">
        <v>6</v>
      </c>
      <c r="AF7" s="51" t="s">
        <v>6</v>
      </c>
      <c r="AG7" s="51" t="s">
        <v>6</v>
      </c>
      <c r="AH7" s="51" t="s">
        <v>6</v>
      </c>
      <c r="AI7" s="51" t="s">
        <v>6</v>
      </c>
      <c r="AJ7" s="51" t="s">
        <v>6</v>
      </c>
      <c r="AK7" s="51" t="s">
        <v>6</v>
      </c>
      <c r="AL7" s="51" t="s">
        <v>6</v>
      </c>
      <c r="AM7" s="51" t="s">
        <v>6</v>
      </c>
      <c r="AN7" s="51" t="s">
        <v>6</v>
      </c>
      <c r="AO7" s="51" t="s">
        <v>6</v>
      </c>
      <c r="AP7" s="51" t="s">
        <v>6</v>
      </c>
      <c r="AQ7" s="51" t="s">
        <v>6</v>
      </c>
      <c r="AR7" s="51" t="s">
        <v>6</v>
      </c>
      <c r="AS7" s="51" t="s">
        <v>6</v>
      </c>
      <c r="AT7" s="51" t="s">
        <v>6</v>
      </c>
      <c r="AU7" s="51" t="s">
        <v>6</v>
      </c>
      <c r="AV7" s="51" t="s">
        <v>6</v>
      </c>
      <c r="AW7" s="52" t="s">
        <v>6</v>
      </c>
    </row>
    <row r="8" spans="1:49" ht="13.5" customHeight="1" x14ac:dyDescent="0.2">
      <c r="A8" s="11">
        <v>1989</v>
      </c>
      <c r="B8" s="50">
        <v>113.1</v>
      </c>
      <c r="C8" s="50">
        <v>109.4</v>
      </c>
      <c r="D8" s="50">
        <v>3.1</v>
      </c>
      <c r="E8" s="50">
        <v>115.2</v>
      </c>
      <c r="F8" s="50">
        <v>111.7</v>
      </c>
      <c r="G8" s="50">
        <v>4.8</v>
      </c>
      <c r="H8" s="50">
        <v>111.6</v>
      </c>
      <c r="I8" s="50">
        <v>108.1</v>
      </c>
      <c r="J8" s="50">
        <v>2.9</v>
      </c>
      <c r="K8" s="51" t="s">
        <v>6</v>
      </c>
      <c r="L8" s="51" t="s">
        <v>6</v>
      </c>
      <c r="M8" s="51" t="s">
        <v>6</v>
      </c>
      <c r="N8" s="51" t="s">
        <v>6</v>
      </c>
      <c r="O8" s="51" t="s">
        <v>6</v>
      </c>
      <c r="P8" s="51" t="s">
        <v>6</v>
      </c>
      <c r="Q8" s="51" t="s">
        <v>6</v>
      </c>
      <c r="R8" s="51" t="s">
        <v>6</v>
      </c>
      <c r="S8" s="51" t="s">
        <v>6</v>
      </c>
      <c r="T8" s="51" t="s">
        <v>6</v>
      </c>
      <c r="U8" s="51" t="s">
        <v>6</v>
      </c>
      <c r="V8" s="51" t="s">
        <v>6</v>
      </c>
      <c r="W8" s="51" t="s">
        <v>6</v>
      </c>
      <c r="X8" s="51" t="s">
        <v>6</v>
      </c>
      <c r="Y8" s="51" t="s">
        <v>6</v>
      </c>
      <c r="Z8" s="51" t="s">
        <v>6</v>
      </c>
      <c r="AA8" s="51" t="s">
        <v>6</v>
      </c>
      <c r="AB8" s="51" t="s">
        <v>6</v>
      </c>
      <c r="AC8" s="51" t="s">
        <v>6</v>
      </c>
      <c r="AD8" s="51" t="s">
        <v>6</v>
      </c>
      <c r="AE8" s="51" t="s">
        <v>6</v>
      </c>
      <c r="AF8" s="51" t="s">
        <v>6</v>
      </c>
      <c r="AG8" s="51" t="s">
        <v>6</v>
      </c>
      <c r="AH8" s="51" t="s">
        <v>6</v>
      </c>
      <c r="AI8" s="51" t="s">
        <v>6</v>
      </c>
      <c r="AJ8" s="51" t="s">
        <v>6</v>
      </c>
      <c r="AK8" s="51" t="s">
        <v>6</v>
      </c>
      <c r="AL8" s="51" t="s">
        <v>6</v>
      </c>
      <c r="AM8" s="51" t="s">
        <v>6</v>
      </c>
      <c r="AN8" s="51" t="s">
        <v>6</v>
      </c>
      <c r="AO8" s="51" t="s">
        <v>6</v>
      </c>
      <c r="AP8" s="51" t="s">
        <v>6</v>
      </c>
      <c r="AQ8" s="51" t="s">
        <v>6</v>
      </c>
      <c r="AR8" s="51" t="s">
        <v>6</v>
      </c>
      <c r="AS8" s="51" t="s">
        <v>6</v>
      </c>
      <c r="AT8" s="51" t="s">
        <v>6</v>
      </c>
      <c r="AU8" s="51" t="s">
        <v>6</v>
      </c>
      <c r="AV8" s="51" t="s">
        <v>6</v>
      </c>
      <c r="AW8" s="52" t="s">
        <v>6</v>
      </c>
    </row>
    <row r="9" spans="1:49" ht="13.5" customHeight="1" x14ac:dyDescent="0.2">
      <c r="A9" s="11">
        <v>1990</v>
      </c>
      <c r="B9" s="50">
        <v>119.1</v>
      </c>
      <c r="C9" s="50">
        <v>114.4</v>
      </c>
      <c r="D9" s="50">
        <v>4.5999999999999996</v>
      </c>
      <c r="E9" s="50">
        <v>122.7</v>
      </c>
      <c r="F9" s="50">
        <v>118.4</v>
      </c>
      <c r="G9" s="50">
        <v>6</v>
      </c>
      <c r="H9" s="50">
        <v>117.7</v>
      </c>
      <c r="I9" s="50">
        <v>112.9</v>
      </c>
      <c r="J9" s="50">
        <v>4.4000000000000004</v>
      </c>
      <c r="K9" s="51" t="s">
        <v>6</v>
      </c>
      <c r="L9" s="51" t="s">
        <v>6</v>
      </c>
      <c r="M9" s="51" t="s">
        <v>6</v>
      </c>
      <c r="N9" s="51" t="s">
        <v>6</v>
      </c>
      <c r="O9" s="51" t="s">
        <v>6</v>
      </c>
      <c r="P9" s="51" t="s">
        <v>6</v>
      </c>
      <c r="Q9" s="51" t="s">
        <v>6</v>
      </c>
      <c r="R9" s="51" t="s">
        <v>6</v>
      </c>
      <c r="S9" s="51" t="s">
        <v>6</v>
      </c>
      <c r="T9" s="51" t="s">
        <v>6</v>
      </c>
      <c r="U9" s="51" t="s">
        <v>6</v>
      </c>
      <c r="V9" s="51" t="s">
        <v>6</v>
      </c>
      <c r="W9" s="51" t="s">
        <v>6</v>
      </c>
      <c r="X9" s="51" t="s">
        <v>6</v>
      </c>
      <c r="Y9" s="51" t="s">
        <v>6</v>
      </c>
      <c r="Z9" s="51" t="s">
        <v>6</v>
      </c>
      <c r="AA9" s="51" t="s">
        <v>6</v>
      </c>
      <c r="AB9" s="51" t="s">
        <v>6</v>
      </c>
      <c r="AC9" s="51" t="s">
        <v>6</v>
      </c>
      <c r="AD9" s="51" t="s">
        <v>6</v>
      </c>
      <c r="AE9" s="51" t="s">
        <v>6</v>
      </c>
      <c r="AF9" s="51" t="s">
        <v>6</v>
      </c>
      <c r="AG9" s="51" t="s">
        <v>6</v>
      </c>
      <c r="AH9" s="51" t="s">
        <v>6</v>
      </c>
      <c r="AI9" s="51" t="s">
        <v>6</v>
      </c>
      <c r="AJ9" s="51" t="s">
        <v>6</v>
      </c>
      <c r="AK9" s="51" t="s">
        <v>6</v>
      </c>
      <c r="AL9" s="51" t="s">
        <v>6</v>
      </c>
      <c r="AM9" s="51" t="s">
        <v>6</v>
      </c>
      <c r="AN9" s="51" t="s">
        <v>6</v>
      </c>
      <c r="AO9" s="51" t="s">
        <v>6</v>
      </c>
      <c r="AP9" s="51" t="s">
        <v>6</v>
      </c>
      <c r="AQ9" s="51" t="s">
        <v>6</v>
      </c>
      <c r="AR9" s="51" t="s">
        <v>6</v>
      </c>
      <c r="AS9" s="51" t="s">
        <v>6</v>
      </c>
      <c r="AT9" s="51" t="s">
        <v>6</v>
      </c>
      <c r="AU9" s="51" t="s">
        <v>6</v>
      </c>
      <c r="AV9" s="51" t="s">
        <v>6</v>
      </c>
      <c r="AW9" s="52" t="s">
        <v>6</v>
      </c>
    </row>
    <row r="10" spans="1:49" ht="13.5" customHeight="1" x14ac:dyDescent="0.2">
      <c r="A10" s="11">
        <v>1991</v>
      </c>
      <c r="B10" s="50">
        <v>124.6</v>
      </c>
      <c r="C10" s="50">
        <v>119.1</v>
      </c>
      <c r="D10" s="50">
        <v>4.0999999999999996</v>
      </c>
      <c r="E10" s="50">
        <v>129.9</v>
      </c>
      <c r="F10" s="50">
        <v>123.6</v>
      </c>
      <c r="G10" s="50">
        <v>4.4000000000000004</v>
      </c>
      <c r="H10" s="50">
        <v>123.3</v>
      </c>
      <c r="I10" s="50">
        <v>117.8</v>
      </c>
      <c r="J10" s="50">
        <v>4.3</v>
      </c>
      <c r="K10" s="51" t="s">
        <v>6</v>
      </c>
      <c r="L10" s="51" t="s">
        <v>6</v>
      </c>
      <c r="M10" s="51" t="s">
        <v>6</v>
      </c>
      <c r="N10" s="51" t="s">
        <v>6</v>
      </c>
      <c r="O10" s="51" t="s">
        <v>6</v>
      </c>
      <c r="P10" s="51" t="s">
        <v>6</v>
      </c>
      <c r="Q10" s="51" t="s">
        <v>6</v>
      </c>
      <c r="R10" s="51" t="s">
        <v>6</v>
      </c>
      <c r="S10" s="51" t="s">
        <v>6</v>
      </c>
      <c r="T10" s="51" t="s">
        <v>6</v>
      </c>
      <c r="U10" s="51" t="s">
        <v>6</v>
      </c>
      <c r="V10" s="51" t="s">
        <v>6</v>
      </c>
      <c r="W10" s="51" t="s">
        <v>6</v>
      </c>
      <c r="X10" s="51" t="s">
        <v>6</v>
      </c>
      <c r="Y10" s="51" t="s">
        <v>6</v>
      </c>
      <c r="Z10" s="51" t="s">
        <v>6</v>
      </c>
      <c r="AA10" s="51" t="s">
        <v>6</v>
      </c>
      <c r="AB10" s="51" t="s">
        <v>6</v>
      </c>
      <c r="AC10" s="51" t="s">
        <v>6</v>
      </c>
      <c r="AD10" s="51" t="s">
        <v>6</v>
      </c>
      <c r="AE10" s="51" t="s">
        <v>6</v>
      </c>
      <c r="AF10" s="51" t="s">
        <v>6</v>
      </c>
      <c r="AG10" s="51" t="s">
        <v>6</v>
      </c>
      <c r="AH10" s="51" t="s">
        <v>6</v>
      </c>
      <c r="AI10" s="51" t="s">
        <v>6</v>
      </c>
      <c r="AJ10" s="51" t="s">
        <v>6</v>
      </c>
      <c r="AK10" s="51" t="s">
        <v>6</v>
      </c>
      <c r="AL10" s="51" t="s">
        <v>6</v>
      </c>
      <c r="AM10" s="51" t="s">
        <v>6</v>
      </c>
      <c r="AN10" s="51" t="s">
        <v>6</v>
      </c>
      <c r="AO10" s="51" t="s">
        <v>6</v>
      </c>
      <c r="AP10" s="51" t="s">
        <v>6</v>
      </c>
      <c r="AQ10" s="51" t="s">
        <v>6</v>
      </c>
      <c r="AR10" s="51" t="s">
        <v>6</v>
      </c>
      <c r="AS10" s="51" t="s">
        <v>6</v>
      </c>
      <c r="AT10" s="51" t="s">
        <v>6</v>
      </c>
      <c r="AU10" s="51" t="s">
        <v>6</v>
      </c>
      <c r="AV10" s="51" t="s">
        <v>6</v>
      </c>
      <c r="AW10" s="52" t="s">
        <v>6</v>
      </c>
    </row>
    <row r="11" spans="1:49" ht="13.5" customHeight="1" x14ac:dyDescent="0.2">
      <c r="A11" s="11">
        <v>1992</v>
      </c>
      <c r="B11" s="50">
        <v>128.69999999999999</v>
      </c>
      <c r="C11" s="50">
        <v>123.1</v>
      </c>
      <c r="D11" s="50">
        <v>3.4</v>
      </c>
      <c r="E11" s="50">
        <v>136.6</v>
      </c>
      <c r="F11" s="50">
        <v>130.5</v>
      </c>
      <c r="G11" s="50">
        <v>5.6</v>
      </c>
      <c r="H11" s="50">
        <v>127.9</v>
      </c>
      <c r="I11" s="50">
        <v>121.6</v>
      </c>
      <c r="J11" s="50">
        <v>3.2</v>
      </c>
      <c r="K11" s="51" t="s">
        <v>6</v>
      </c>
      <c r="L11" s="51" t="s">
        <v>6</v>
      </c>
      <c r="M11" s="51" t="s">
        <v>6</v>
      </c>
      <c r="N11" s="51" t="s">
        <v>6</v>
      </c>
      <c r="O11" s="51" t="s">
        <v>6</v>
      </c>
      <c r="P11" s="51" t="s">
        <v>6</v>
      </c>
      <c r="Q11" s="51" t="s">
        <v>6</v>
      </c>
      <c r="R11" s="51" t="s">
        <v>6</v>
      </c>
      <c r="S11" s="51" t="s">
        <v>6</v>
      </c>
      <c r="T11" s="51" t="s">
        <v>6</v>
      </c>
      <c r="U11" s="51" t="s">
        <v>6</v>
      </c>
      <c r="V11" s="51" t="s">
        <v>6</v>
      </c>
      <c r="W11" s="51" t="s">
        <v>6</v>
      </c>
      <c r="X11" s="51" t="s">
        <v>6</v>
      </c>
      <c r="Y11" s="51" t="s">
        <v>6</v>
      </c>
      <c r="Z11" s="51" t="s">
        <v>6</v>
      </c>
      <c r="AA11" s="51" t="s">
        <v>6</v>
      </c>
      <c r="AB11" s="51" t="s">
        <v>6</v>
      </c>
      <c r="AC11" s="51" t="s">
        <v>6</v>
      </c>
      <c r="AD11" s="51" t="s">
        <v>6</v>
      </c>
      <c r="AE11" s="51" t="s">
        <v>6</v>
      </c>
      <c r="AF11" s="51" t="s">
        <v>6</v>
      </c>
      <c r="AG11" s="51" t="s">
        <v>6</v>
      </c>
      <c r="AH11" s="51" t="s">
        <v>6</v>
      </c>
      <c r="AI11" s="51" t="s">
        <v>6</v>
      </c>
      <c r="AJ11" s="51" t="s">
        <v>6</v>
      </c>
      <c r="AK11" s="51" t="s">
        <v>6</v>
      </c>
      <c r="AL11" s="51" t="s">
        <v>6</v>
      </c>
      <c r="AM11" s="51" t="s">
        <v>6</v>
      </c>
      <c r="AN11" s="51" t="s">
        <v>6</v>
      </c>
      <c r="AO11" s="51" t="s">
        <v>6</v>
      </c>
      <c r="AP11" s="51" t="s">
        <v>6</v>
      </c>
      <c r="AQ11" s="51" t="s">
        <v>6</v>
      </c>
      <c r="AR11" s="51" t="s">
        <v>6</v>
      </c>
      <c r="AS11" s="51" t="s">
        <v>6</v>
      </c>
      <c r="AT11" s="51" t="s">
        <v>6</v>
      </c>
      <c r="AU11" s="51" t="s">
        <v>6</v>
      </c>
      <c r="AV11" s="51" t="s">
        <v>6</v>
      </c>
      <c r="AW11" s="52" t="s">
        <v>6</v>
      </c>
    </row>
    <row r="12" spans="1:49" ht="13.5" customHeight="1" x14ac:dyDescent="0.2">
      <c r="A12" s="11">
        <v>1993</v>
      </c>
      <c r="B12" s="50">
        <v>131.5</v>
      </c>
      <c r="C12" s="50">
        <v>125.1</v>
      </c>
      <c r="D12" s="50">
        <v>1.6</v>
      </c>
      <c r="E12" s="50">
        <v>138.9</v>
      </c>
      <c r="F12" s="50">
        <v>134</v>
      </c>
      <c r="G12" s="50">
        <v>2.7</v>
      </c>
      <c r="H12" s="50">
        <v>131.5</v>
      </c>
      <c r="I12" s="50">
        <v>123.7</v>
      </c>
      <c r="J12" s="50">
        <v>1.7</v>
      </c>
      <c r="K12" s="51" t="s">
        <v>6</v>
      </c>
      <c r="L12" s="51" t="s">
        <v>6</v>
      </c>
      <c r="M12" s="51" t="s">
        <v>6</v>
      </c>
      <c r="N12" s="51" t="s">
        <v>6</v>
      </c>
      <c r="O12" s="51" t="s">
        <v>6</v>
      </c>
      <c r="P12" s="51" t="s">
        <v>6</v>
      </c>
      <c r="Q12" s="51" t="s">
        <v>6</v>
      </c>
      <c r="R12" s="51" t="s">
        <v>6</v>
      </c>
      <c r="S12" s="51" t="s">
        <v>6</v>
      </c>
      <c r="T12" s="51" t="s">
        <v>6</v>
      </c>
      <c r="U12" s="51" t="s">
        <v>6</v>
      </c>
      <c r="V12" s="51" t="s">
        <v>6</v>
      </c>
      <c r="W12" s="51" t="s">
        <v>6</v>
      </c>
      <c r="X12" s="51" t="s">
        <v>6</v>
      </c>
      <c r="Y12" s="51" t="s">
        <v>6</v>
      </c>
      <c r="Z12" s="51" t="s">
        <v>6</v>
      </c>
      <c r="AA12" s="51" t="s">
        <v>6</v>
      </c>
      <c r="AB12" s="51" t="s">
        <v>6</v>
      </c>
      <c r="AC12" s="51" t="s">
        <v>6</v>
      </c>
      <c r="AD12" s="51" t="s">
        <v>6</v>
      </c>
      <c r="AE12" s="51" t="s">
        <v>6</v>
      </c>
      <c r="AF12" s="51" t="s">
        <v>6</v>
      </c>
      <c r="AG12" s="51" t="s">
        <v>6</v>
      </c>
      <c r="AH12" s="51" t="s">
        <v>6</v>
      </c>
      <c r="AI12" s="51" t="s">
        <v>6</v>
      </c>
      <c r="AJ12" s="51" t="s">
        <v>6</v>
      </c>
      <c r="AK12" s="51" t="s">
        <v>6</v>
      </c>
      <c r="AL12" s="51" t="s">
        <v>6</v>
      </c>
      <c r="AM12" s="51" t="s">
        <v>6</v>
      </c>
      <c r="AN12" s="51" t="s">
        <v>6</v>
      </c>
      <c r="AO12" s="51" t="s">
        <v>6</v>
      </c>
      <c r="AP12" s="51" t="s">
        <v>6</v>
      </c>
      <c r="AQ12" s="51" t="s">
        <v>6</v>
      </c>
      <c r="AR12" s="51" t="s">
        <v>6</v>
      </c>
      <c r="AS12" s="51" t="s">
        <v>6</v>
      </c>
      <c r="AT12" s="51" t="s">
        <v>6</v>
      </c>
      <c r="AU12" s="51" t="s">
        <v>6</v>
      </c>
      <c r="AV12" s="51" t="s">
        <v>6</v>
      </c>
      <c r="AW12" s="52" t="s">
        <v>6</v>
      </c>
    </row>
    <row r="13" spans="1:49" ht="13.5" customHeight="1" x14ac:dyDescent="0.2">
      <c r="A13" s="11">
        <v>1994</v>
      </c>
      <c r="B13" s="50">
        <v>134.9</v>
      </c>
      <c r="C13" s="50">
        <v>126.7</v>
      </c>
      <c r="D13" s="50">
        <v>1.3</v>
      </c>
      <c r="E13" s="50">
        <v>141.69999999999999</v>
      </c>
      <c r="F13" s="50">
        <v>135.9</v>
      </c>
      <c r="G13" s="50">
        <v>1.4</v>
      </c>
      <c r="H13" s="50">
        <v>135.6</v>
      </c>
      <c r="I13" s="50">
        <v>125.2</v>
      </c>
      <c r="J13" s="50">
        <v>1.2</v>
      </c>
      <c r="K13" s="51" t="s">
        <v>6</v>
      </c>
      <c r="L13" s="51" t="s">
        <v>6</v>
      </c>
      <c r="M13" s="51" t="s">
        <v>6</v>
      </c>
      <c r="N13" s="51" t="s">
        <v>6</v>
      </c>
      <c r="O13" s="51" t="s">
        <v>6</v>
      </c>
      <c r="P13" s="51" t="s">
        <v>6</v>
      </c>
      <c r="Q13" s="51" t="s">
        <v>6</v>
      </c>
      <c r="R13" s="51" t="s">
        <v>6</v>
      </c>
      <c r="S13" s="51" t="s">
        <v>6</v>
      </c>
      <c r="T13" s="51" t="s">
        <v>6</v>
      </c>
      <c r="U13" s="51" t="s">
        <v>6</v>
      </c>
      <c r="V13" s="51" t="s">
        <v>6</v>
      </c>
      <c r="W13" s="51" t="s">
        <v>6</v>
      </c>
      <c r="X13" s="51" t="s">
        <v>6</v>
      </c>
      <c r="Y13" s="51" t="s">
        <v>6</v>
      </c>
      <c r="Z13" s="51" t="s">
        <v>6</v>
      </c>
      <c r="AA13" s="51" t="s">
        <v>6</v>
      </c>
      <c r="AB13" s="51" t="s">
        <v>6</v>
      </c>
      <c r="AC13" s="51" t="s">
        <v>6</v>
      </c>
      <c r="AD13" s="51" t="s">
        <v>6</v>
      </c>
      <c r="AE13" s="51" t="s">
        <v>6</v>
      </c>
      <c r="AF13" s="51" t="s">
        <v>6</v>
      </c>
      <c r="AG13" s="51" t="s">
        <v>6</v>
      </c>
      <c r="AH13" s="51" t="s">
        <v>6</v>
      </c>
      <c r="AI13" s="51" t="s">
        <v>6</v>
      </c>
      <c r="AJ13" s="51" t="s">
        <v>6</v>
      </c>
      <c r="AK13" s="51" t="s">
        <v>6</v>
      </c>
      <c r="AL13" s="51" t="s">
        <v>6</v>
      </c>
      <c r="AM13" s="51" t="s">
        <v>6</v>
      </c>
      <c r="AN13" s="51" t="s">
        <v>6</v>
      </c>
      <c r="AO13" s="51" t="s">
        <v>6</v>
      </c>
      <c r="AP13" s="51" t="s">
        <v>6</v>
      </c>
      <c r="AQ13" s="51" t="s">
        <v>6</v>
      </c>
      <c r="AR13" s="51" t="s">
        <v>6</v>
      </c>
      <c r="AS13" s="51" t="s">
        <v>6</v>
      </c>
      <c r="AT13" s="51" t="s">
        <v>6</v>
      </c>
      <c r="AU13" s="51" t="s">
        <v>6</v>
      </c>
      <c r="AV13" s="51" t="s">
        <v>6</v>
      </c>
      <c r="AW13" s="52" t="s">
        <v>6</v>
      </c>
    </row>
    <row r="14" spans="1:49" ht="13.5" customHeight="1" x14ac:dyDescent="0.2">
      <c r="A14" s="11">
        <v>1995</v>
      </c>
      <c r="B14" s="50">
        <v>136.19999999999999</v>
      </c>
      <c r="C14" s="50">
        <v>126.8</v>
      </c>
      <c r="D14" s="50">
        <v>0.1</v>
      </c>
      <c r="E14" s="50">
        <v>142.9</v>
      </c>
      <c r="F14" s="50">
        <v>136.19999999999999</v>
      </c>
      <c r="G14" s="50">
        <v>0.2</v>
      </c>
      <c r="H14" s="50">
        <v>136.69999999999999</v>
      </c>
      <c r="I14" s="50">
        <v>125.3</v>
      </c>
      <c r="J14" s="50">
        <v>0.1</v>
      </c>
      <c r="K14" s="51" t="s">
        <v>6</v>
      </c>
      <c r="L14" s="51" t="s">
        <v>6</v>
      </c>
      <c r="M14" s="51" t="s">
        <v>6</v>
      </c>
      <c r="N14" s="51" t="s">
        <v>6</v>
      </c>
      <c r="O14" s="51" t="s">
        <v>6</v>
      </c>
      <c r="P14" s="51" t="s">
        <v>6</v>
      </c>
      <c r="Q14" s="51" t="s">
        <v>6</v>
      </c>
      <c r="R14" s="51" t="s">
        <v>6</v>
      </c>
      <c r="S14" s="51" t="s">
        <v>6</v>
      </c>
      <c r="T14" s="51" t="s">
        <v>6</v>
      </c>
      <c r="U14" s="51" t="s">
        <v>6</v>
      </c>
      <c r="V14" s="51" t="s">
        <v>6</v>
      </c>
      <c r="W14" s="51" t="s">
        <v>6</v>
      </c>
      <c r="X14" s="51" t="s">
        <v>6</v>
      </c>
      <c r="Y14" s="51" t="s">
        <v>6</v>
      </c>
      <c r="Z14" s="51" t="s">
        <v>6</v>
      </c>
      <c r="AA14" s="51" t="s">
        <v>6</v>
      </c>
      <c r="AB14" s="51" t="s">
        <v>6</v>
      </c>
      <c r="AC14" s="51" t="s">
        <v>6</v>
      </c>
      <c r="AD14" s="51" t="s">
        <v>6</v>
      </c>
      <c r="AE14" s="51" t="s">
        <v>6</v>
      </c>
      <c r="AF14" s="51" t="s">
        <v>6</v>
      </c>
      <c r="AG14" s="51" t="s">
        <v>6</v>
      </c>
      <c r="AH14" s="51" t="s">
        <v>6</v>
      </c>
      <c r="AI14" s="51" t="s">
        <v>6</v>
      </c>
      <c r="AJ14" s="51" t="s">
        <v>6</v>
      </c>
      <c r="AK14" s="51" t="s">
        <v>6</v>
      </c>
      <c r="AL14" s="51" t="s">
        <v>6</v>
      </c>
      <c r="AM14" s="51" t="s">
        <v>6</v>
      </c>
      <c r="AN14" s="51" t="s">
        <v>6</v>
      </c>
      <c r="AO14" s="51" t="s">
        <v>6</v>
      </c>
      <c r="AP14" s="51" t="s">
        <v>6</v>
      </c>
      <c r="AQ14" s="51" t="s">
        <v>6</v>
      </c>
      <c r="AR14" s="51" t="s">
        <v>6</v>
      </c>
      <c r="AS14" s="51" t="s">
        <v>6</v>
      </c>
      <c r="AT14" s="51" t="s">
        <v>6</v>
      </c>
      <c r="AU14" s="51" t="s">
        <v>6</v>
      </c>
      <c r="AV14" s="51" t="s">
        <v>6</v>
      </c>
      <c r="AW14" s="52" t="s">
        <v>6</v>
      </c>
    </row>
    <row r="15" spans="1:49" ht="13.5" customHeight="1" x14ac:dyDescent="0.2">
      <c r="A15" s="11">
        <v>1996</v>
      </c>
      <c r="B15" s="50">
        <v>138.30000000000001</v>
      </c>
      <c r="C15" s="50">
        <v>127.4</v>
      </c>
      <c r="D15" s="50">
        <v>0.5</v>
      </c>
      <c r="E15" s="50">
        <v>141.6</v>
      </c>
      <c r="F15" s="50">
        <v>135.69999999999999</v>
      </c>
      <c r="G15" s="50">
        <v>-0.4</v>
      </c>
      <c r="H15" s="50">
        <v>139.1</v>
      </c>
      <c r="I15" s="50">
        <v>125.9</v>
      </c>
      <c r="J15" s="50">
        <v>0.5</v>
      </c>
      <c r="K15" s="51" t="s">
        <v>6</v>
      </c>
      <c r="L15" s="51" t="s">
        <v>6</v>
      </c>
      <c r="M15" s="51" t="s">
        <v>6</v>
      </c>
      <c r="N15" s="51" t="s">
        <v>6</v>
      </c>
      <c r="O15" s="51" t="s">
        <v>6</v>
      </c>
      <c r="P15" s="51" t="s">
        <v>6</v>
      </c>
      <c r="Q15" s="51" t="s">
        <v>6</v>
      </c>
      <c r="R15" s="51" t="s">
        <v>6</v>
      </c>
      <c r="S15" s="51" t="s">
        <v>6</v>
      </c>
      <c r="T15" s="51" t="s">
        <v>6</v>
      </c>
      <c r="U15" s="51" t="s">
        <v>6</v>
      </c>
      <c r="V15" s="51" t="s">
        <v>6</v>
      </c>
      <c r="W15" s="51" t="s">
        <v>6</v>
      </c>
      <c r="X15" s="51" t="s">
        <v>6</v>
      </c>
      <c r="Y15" s="51" t="s">
        <v>6</v>
      </c>
      <c r="Z15" s="51" t="s">
        <v>6</v>
      </c>
      <c r="AA15" s="51" t="s">
        <v>6</v>
      </c>
      <c r="AB15" s="51" t="s">
        <v>6</v>
      </c>
      <c r="AC15" s="51" t="s">
        <v>6</v>
      </c>
      <c r="AD15" s="51" t="s">
        <v>6</v>
      </c>
      <c r="AE15" s="51" t="s">
        <v>6</v>
      </c>
      <c r="AF15" s="51" t="s">
        <v>6</v>
      </c>
      <c r="AG15" s="51" t="s">
        <v>6</v>
      </c>
      <c r="AH15" s="51" t="s">
        <v>6</v>
      </c>
      <c r="AI15" s="51" t="s">
        <v>6</v>
      </c>
      <c r="AJ15" s="51" t="s">
        <v>6</v>
      </c>
      <c r="AK15" s="51" t="s">
        <v>6</v>
      </c>
      <c r="AL15" s="51" t="s">
        <v>6</v>
      </c>
      <c r="AM15" s="51" t="s">
        <v>6</v>
      </c>
      <c r="AN15" s="51" t="s">
        <v>6</v>
      </c>
      <c r="AO15" s="51" t="s">
        <v>6</v>
      </c>
      <c r="AP15" s="51" t="s">
        <v>6</v>
      </c>
      <c r="AQ15" s="51" t="s">
        <v>6</v>
      </c>
      <c r="AR15" s="51" t="s">
        <v>6</v>
      </c>
      <c r="AS15" s="51" t="s">
        <v>6</v>
      </c>
      <c r="AT15" s="51" t="s">
        <v>6</v>
      </c>
      <c r="AU15" s="51" t="s">
        <v>6</v>
      </c>
      <c r="AV15" s="51" t="s">
        <v>6</v>
      </c>
      <c r="AW15" s="52" t="s">
        <v>6</v>
      </c>
    </row>
    <row r="16" spans="1:49" ht="13.5" customHeight="1" x14ac:dyDescent="0.2">
      <c r="A16" s="11">
        <v>1997</v>
      </c>
      <c r="B16" s="50">
        <v>139.80000000000001</v>
      </c>
      <c r="C16" s="50">
        <v>127.8</v>
      </c>
      <c r="D16" s="50">
        <v>0.3</v>
      </c>
      <c r="E16" s="50">
        <v>144.1</v>
      </c>
      <c r="F16" s="50">
        <v>135.80000000000001</v>
      </c>
      <c r="G16" s="50">
        <v>0.1</v>
      </c>
      <c r="H16" s="50">
        <v>140.80000000000001</v>
      </c>
      <c r="I16" s="50">
        <v>126.7</v>
      </c>
      <c r="J16" s="50">
        <v>0.6</v>
      </c>
      <c r="K16" s="51" t="s">
        <v>6</v>
      </c>
      <c r="L16" s="51" t="s">
        <v>6</v>
      </c>
      <c r="M16" s="51" t="s">
        <v>6</v>
      </c>
      <c r="N16" s="51" t="s">
        <v>6</v>
      </c>
      <c r="O16" s="51" t="s">
        <v>6</v>
      </c>
      <c r="P16" s="51" t="s">
        <v>6</v>
      </c>
      <c r="Q16" s="51" t="s">
        <v>6</v>
      </c>
      <c r="R16" s="51" t="s">
        <v>6</v>
      </c>
      <c r="S16" s="51" t="s">
        <v>6</v>
      </c>
      <c r="T16" s="51" t="s">
        <v>6</v>
      </c>
      <c r="U16" s="51" t="s">
        <v>6</v>
      </c>
      <c r="V16" s="51" t="s">
        <v>6</v>
      </c>
      <c r="W16" s="51" t="s">
        <v>6</v>
      </c>
      <c r="X16" s="51" t="s">
        <v>6</v>
      </c>
      <c r="Y16" s="51" t="s">
        <v>6</v>
      </c>
      <c r="Z16" s="51" t="s">
        <v>6</v>
      </c>
      <c r="AA16" s="51" t="s">
        <v>6</v>
      </c>
      <c r="AB16" s="51" t="s">
        <v>6</v>
      </c>
      <c r="AC16" s="51" t="s">
        <v>6</v>
      </c>
      <c r="AD16" s="51" t="s">
        <v>6</v>
      </c>
      <c r="AE16" s="51" t="s">
        <v>6</v>
      </c>
      <c r="AF16" s="51" t="s">
        <v>6</v>
      </c>
      <c r="AG16" s="51" t="s">
        <v>6</v>
      </c>
      <c r="AH16" s="51" t="s">
        <v>6</v>
      </c>
      <c r="AI16" s="51" t="s">
        <v>6</v>
      </c>
      <c r="AJ16" s="51" t="s">
        <v>6</v>
      </c>
      <c r="AK16" s="51" t="s">
        <v>6</v>
      </c>
      <c r="AL16" s="51" t="s">
        <v>6</v>
      </c>
      <c r="AM16" s="51" t="s">
        <v>6</v>
      </c>
      <c r="AN16" s="51" t="s">
        <v>6</v>
      </c>
      <c r="AO16" s="51" t="s">
        <v>6</v>
      </c>
      <c r="AP16" s="51" t="s">
        <v>6</v>
      </c>
      <c r="AQ16" s="51" t="s">
        <v>6</v>
      </c>
      <c r="AR16" s="51" t="s">
        <v>6</v>
      </c>
      <c r="AS16" s="51" t="s">
        <v>6</v>
      </c>
      <c r="AT16" s="51" t="s">
        <v>6</v>
      </c>
      <c r="AU16" s="51" t="s">
        <v>6</v>
      </c>
      <c r="AV16" s="51" t="s">
        <v>6</v>
      </c>
      <c r="AW16" s="52" t="s">
        <v>6</v>
      </c>
    </row>
    <row r="17" spans="1:49" ht="13.5" customHeight="1" x14ac:dyDescent="0.2">
      <c r="A17" s="11">
        <v>1998</v>
      </c>
      <c r="B17" s="50">
        <v>139.9</v>
      </c>
      <c r="C17" s="50">
        <v>127.8</v>
      </c>
      <c r="D17" s="50">
        <v>0</v>
      </c>
      <c r="E17" s="50">
        <v>142.6</v>
      </c>
      <c r="F17" s="50">
        <v>133.80000000000001</v>
      </c>
      <c r="G17" s="50">
        <v>-1.5</v>
      </c>
      <c r="H17" s="50">
        <v>142</v>
      </c>
      <c r="I17" s="50">
        <v>127.3</v>
      </c>
      <c r="J17" s="50">
        <v>0.5</v>
      </c>
      <c r="K17" s="51" t="s">
        <v>6</v>
      </c>
      <c r="L17" s="51" t="s">
        <v>6</v>
      </c>
      <c r="M17" s="51" t="s">
        <v>6</v>
      </c>
      <c r="N17" s="51" t="s">
        <v>6</v>
      </c>
      <c r="O17" s="51" t="s">
        <v>6</v>
      </c>
      <c r="P17" s="51" t="s">
        <v>6</v>
      </c>
      <c r="Q17" s="51" t="s">
        <v>6</v>
      </c>
      <c r="R17" s="51" t="s">
        <v>6</v>
      </c>
      <c r="S17" s="51" t="s">
        <v>6</v>
      </c>
      <c r="T17" s="51" t="s">
        <v>6</v>
      </c>
      <c r="U17" s="51" t="s">
        <v>6</v>
      </c>
      <c r="V17" s="51" t="s">
        <v>6</v>
      </c>
      <c r="W17" s="51" t="s">
        <v>6</v>
      </c>
      <c r="X17" s="51" t="s">
        <v>6</v>
      </c>
      <c r="Y17" s="51" t="s">
        <v>6</v>
      </c>
      <c r="Z17" s="51" t="s">
        <v>6</v>
      </c>
      <c r="AA17" s="51" t="s">
        <v>6</v>
      </c>
      <c r="AB17" s="51" t="s">
        <v>6</v>
      </c>
      <c r="AC17" s="51" t="s">
        <v>6</v>
      </c>
      <c r="AD17" s="51" t="s">
        <v>6</v>
      </c>
      <c r="AE17" s="51" t="s">
        <v>6</v>
      </c>
      <c r="AF17" s="51" t="s">
        <v>6</v>
      </c>
      <c r="AG17" s="51" t="s">
        <v>6</v>
      </c>
      <c r="AH17" s="51" t="s">
        <v>6</v>
      </c>
      <c r="AI17" s="51" t="s">
        <v>6</v>
      </c>
      <c r="AJ17" s="51" t="s">
        <v>6</v>
      </c>
      <c r="AK17" s="51" t="s">
        <v>6</v>
      </c>
      <c r="AL17" s="51" t="s">
        <v>6</v>
      </c>
      <c r="AM17" s="51" t="s">
        <v>6</v>
      </c>
      <c r="AN17" s="51" t="s">
        <v>6</v>
      </c>
      <c r="AO17" s="51" t="s">
        <v>6</v>
      </c>
      <c r="AP17" s="51" t="s">
        <v>6</v>
      </c>
      <c r="AQ17" s="51" t="s">
        <v>6</v>
      </c>
      <c r="AR17" s="51" t="s">
        <v>6</v>
      </c>
      <c r="AS17" s="51" t="s">
        <v>6</v>
      </c>
      <c r="AT17" s="51" t="s">
        <v>6</v>
      </c>
      <c r="AU17" s="51" t="s">
        <v>6</v>
      </c>
      <c r="AV17" s="51" t="s">
        <v>6</v>
      </c>
      <c r="AW17" s="52" t="s">
        <v>6</v>
      </c>
    </row>
    <row r="18" spans="1:49" ht="13.5" customHeight="1" x14ac:dyDescent="0.2">
      <c r="A18" s="11">
        <v>1999</v>
      </c>
      <c r="B18" s="50">
        <v>140.6</v>
      </c>
      <c r="C18" s="50">
        <v>126.9</v>
      </c>
      <c r="D18" s="50">
        <v>-0.7</v>
      </c>
      <c r="E18" s="50">
        <v>144.1</v>
      </c>
      <c r="F18" s="50">
        <v>133.69999999999999</v>
      </c>
      <c r="G18" s="50">
        <v>-0.1</v>
      </c>
      <c r="H18" s="50">
        <v>142.69999999999999</v>
      </c>
      <c r="I18" s="50">
        <v>125.9</v>
      </c>
      <c r="J18" s="50">
        <v>-1.1000000000000001</v>
      </c>
      <c r="K18" s="51" t="s">
        <v>6</v>
      </c>
      <c r="L18" s="51" t="s">
        <v>6</v>
      </c>
      <c r="M18" s="51" t="s">
        <v>6</v>
      </c>
      <c r="N18" s="51" t="s">
        <v>6</v>
      </c>
      <c r="O18" s="51" t="s">
        <v>6</v>
      </c>
      <c r="P18" s="51" t="s">
        <v>6</v>
      </c>
      <c r="Q18" s="51" t="s">
        <v>6</v>
      </c>
      <c r="R18" s="51" t="s">
        <v>6</v>
      </c>
      <c r="S18" s="51" t="s">
        <v>6</v>
      </c>
      <c r="T18" s="51" t="s">
        <v>6</v>
      </c>
      <c r="U18" s="51" t="s">
        <v>6</v>
      </c>
      <c r="V18" s="51" t="s">
        <v>6</v>
      </c>
      <c r="W18" s="51" t="s">
        <v>6</v>
      </c>
      <c r="X18" s="51" t="s">
        <v>6</v>
      </c>
      <c r="Y18" s="51" t="s">
        <v>6</v>
      </c>
      <c r="Z18" s="51" t="s">
        <v>6</v>
      </c>
      <c r="AA18" s="51" t="s">
        <v>6</v>
      </c>
      <c r="AB18" s="51" t="s">
        <v>6</v>
      </c>
      <c r="AC18" s="51" t="s">
        <v>6</v>
      </c>
      <c r="AD18" s="51" t="s">
        <v>6</v>
      </c>
      <c r="AE18" s="51" t="s">
        <v>6</v>
      </c>
      <c r="AF18" s="51" t="s">
        <v>6</v>
      </c>
      <c r="AG18" s="51" t="s">
        <v>6</v>
      </c>
      <c r="AH18" s="51" t="s">
        <v>6</v>
      </c>
      <c r="AI18" s="51" t="s">
        <v>6</v>
      </c>
      <c r="AJ18" s="51" t="s">
        <v>6</v>
      </c>
      <c r="AK18" s="51" t="s">
        <v>6</v>
      </c>
      <c r="AL18" s="51" t="s">
        <v>6</v>
      </c>
      <c r="AM18" s="51" t="s">
        <v>6</v>
      </c>
      <c r="AN18" s="51" t="s">
        <v>6</v>
      </c>
      <c r="AO18" s="51" t="s">
        <v>6</v>
      </c>
      <c r="AP18" s="51" t="s">
        <v>6</v>
      </c>
      <c r="AQ18" s="51" t="s">
        <v>6</v>
      </c>
      <c r="AR18" s="51" t="s">
        <v>6</v>
      </c>
      <c r="AS18" s="51" t="s">
        <v>6</v>
      </c>
      <c r="AT18" s="51" t="s">
        <v>6</v>
      </c>
      <c r="AU18" s="51" t="s">
        <v>6</v>
      </c>
      <c r="AV18" s="51" t="s">
        <v>6</v>
      </c>
      <c r="AW18" s="52" t="s">
        <v>6</v>
      </c>
    </row>
    <row r="19" spans="1:49" ht="13.5" customHeight="1" x14ac:dyDescent="0.2">
      <c r="A19" s="11">
        <v>2000</v>
      </c>
      <c r="B19" s="50">
        <v>141.30000000000001</v>
      </c>
      <c r="C19" s="50">
        <v>126</v>
      </c>
      <c r="D19" s="50">
        <v>-0.7</v>
      </c>
      <c r="E19" s="50">
        <v>144.1</v>
      </c>
      <c r="F19" s="50">
        <v>131.80000000000001</v>
      </c>
      <c r="G19" s="50">
        <v>-1.4</v>
      </c>
      <c r="H19" s="50">
        <v>143.69999999999999</v>
      </c>
      <c r="I19" s="50">
        <v>125.4</v>
      </c>
      <c r="J19" s="50">
        <v>-0.4</v>
      </c>
      <c r="K19" s="51" t="s">
        <v>6</v>
      </c>
      <c r="L19" s="51" t="s">
        <v>6</v>
      </c>
      <c r="M19" s="51" t="s">
        <v>6</v>
      </c>
      <c r="N19" s="51" t="s">
        <v>6</v>
      </c>
      <c r="O19" s="51" t="s">
        <v>6</v>
      </c>
      <c r="P19" s="51" t="s">
        <v>6</v>
      </c>
      <c r="Q19" s="51" t="s">
        <v>6</v>
      </c>
      <c r="R19" s="51" t="s">
        <v>6</v>
      </c>
      <c r="S19" s="51" t="s">
        <v>6</v>
      </c>
      <c r="T19" s="51" t="s">
        <v>6</v>
      </c>
      <c r="U19" s="51" t="s">
        <v>6</v>
      </c>
      <c r="V19" s="51" t="s">
        <v>6</v>
      </c>
      <c r="W19" s="51" t="s">
        <v>6</v>
      </c>
      <c r="X19" s="51" t="s">
        <v>6</v>
      </c>
      <c r="Y19" s="51" t="s">
        <v>6</v>
      </c>
      <c r="Z19" s="51" t="s">
        <v>6</v>
      </c>
      <c r="AA19" s="51" t="s">
        <v>6</v>
      </c>
      <c r="AB19" s="51" t="s">
        <v>6</v>
      </c>
      <c r="AC19" s="51" t="s">
        <v>6</v>
      </c>
      <c r="AD19" s="51" t="s">
        <v>6</v>
      </c>
      <c r="AE19" s="51" t="s">
        <v>6</v>
      </c>
      <c r="AF19" s="51" t="s">
        <v>6</v>
      </c>
      <c r="AG19" s="51" t="s">
        <v>6</v>
      </c>
      <c r="AH19" s="51" t="s">
        <v>6</v>
      </c>
      <c r="AI19" s="51" t="s">
        <v>6</v>
      </c>
      <c r="AJ19" s="51" t="s">
        <v>6</v>
      </c>
      <c r="AK19" s="51" t="s">
        <v>6</v>
      </c>
      <c r="AL19" s="51" t="s">
        <v>6</v>
      </c>
      <c r="AM19" s="51" t="s">
        <v>6</v>
      </c>
      <c r="AN19" s="51" t="s">
        <v>6</v>
      </c>
      <c r="AO19" s="51" t="s">
        <v>6</v>
      </c>
      <c r="AP19" s="51" t="s">
        <v>6</v>
      </c>
      <c r="AQ19" s="51" t="s">
        <v>6</v>
      </c>
      <c r="AR19" s="51" t="s">
        <v>6</v>
      </c>
      <c r="AS19" s="51" t="s">
        <v>6</v>
      </c>
      <c r="AT19" s="51" t="s">
        <v>6</v>
      </c>
      <c r="AU19" s="51" t="s">
        <v>6</v>
      </c>
      <c r="AV19" s="51" t="s">
        <v>6</v>
      </c>
      <c r="AW19" s="52" t="s">
        <v>6</v>
      </c>
    </row>
    <row r="20" spans="1:49" ht="13.5" customHeight="1" x14ac:dyDescent="0.2">
      <c r="A20" s="11">
        <v>2001</v>
      </c>
      <c r="B20" s="50">
        <v>143</v>
      </c>
      <c r="C20" s="50">
        <v>125.9</v>
      </c>
      <c r="D20" s="50">
        <v>-0.1</v>
      </c>
      <c r="E20" s="50">
        <v>146.30000000000001</v>
      </c>
      <c r="F20" s="50">
        <v>131.5</v>
      </c>
      <c r="G20" s="50">
        <v>-0.2</v>
      </c>
      <c r="H20" s="50">
        <v>145.80000000000001</v>
      </c>
      <c r="I20" s="50">
        <v>125.7</v>
      </c>
      <c r="J20" s="50">
        <v>0.2</v>
      </c>
      <c r="K20" s="51" t="s">
        <v>6</v>
      </c>
      <c r="L20" s="51" t="s">
        <v>6</v>
      </c>
      <c r="M20" s="51" t="s">
        <v>6</v>
      </c>
      <c r="N20" s="51" t="s">
        <v>6</v>
      </c>
      <c r="O20" s="51" t="s">
        <v>6</v>
      </c>
      <c r="P20" s="51" t="s">
        <v>6</v>
      </c>
      <c r="Q20" s="51" t="s">
        <v>6</v>
      </c>
      <c r="R20" s="51" t="s">
        <v>6</v>
      </c>
      <c r="S20" s="51" t="s">
        <v>6</v>
      </c>
      <c r="T20" s="51" t="s">
        <v>6</v>
      </c>
      <c r="U20" s="51" t="s">
        <v>6</v>
      </c>
      <c r="V20" s="51" t="s">
        <v>6</v>
      </c>
      <c r="W20" s="51" t="s">
        <v>6</v>
      </c>
      <c r="X20" s="51" t="s">
        <v>6</v>
      </c>
      <c r="Y20" s="51" t="s">
        <v>6</v>
      </c>
      <c r="Z20" s="51" t="s">
        <v>6</v>
      </c>
      <c r="AA20" s="51" t="s">
        <v>6</v>
      </c>
      <c r="AB20" s="51" t="s">
        <v>6</v>
      </c>
      <c r="AC20" s="51" t="s">
        <v>6</v>
      </c>
      <c r="AD20" s="51" t="s">
        <v>6</v>
      </c>
      <c r="AE20" s="51" t="s">
        <v>6</v>
      </c>
      <c r="AF20" s="51" t="s">
        <v>6</v>
      </c>
      <c r="AG20" s="51" t="s">
        <v>6</v>
      </c>
      <c r="AH20" s="51" t="s">
        <v>6</v>
      </c>
      <c r="AI20" s="51" t="s">
        <v>6</v>
      </c>
      <c r="AJ20" s="51" t="s">
        <v>6</v>
      </c>
      <c r="AK20" s="51" t="s">
        <v>6</v>
      </c>
      <c r="AL20" s="51" t="s">
        <v>6</v>
      </c>
      <c r="AM20" s="51" t="s">
        <v>6</v>
      </c>
      <c r="AN20" s="51" t="s">
        <v>6</v>
      </c>
      <c r="AO20" s="51" t="s">
        <v>6</v>
      </c>
      <c r="AP20" s="51" t="s">
        <v>6</v>
      </c>
      <c r="AQ20" s="51" t="s">
        <v>6</v>
      </c>
      <c r="AR20" s="51" t="s">
        <v>6</v>
      </c>
      <c r="AS20" s="51" t="s">
        <v>6</v>
      </c>
      <c r="AT20" s="51" t="s">
        <v>6</v>
      </c>
      <c r="AU20" s="51" t="s">
        <v>6</v>
      </c>
      <c r="AV20" s="51" t="s">
        <v>6</v>
      </c>
      <c r="AW20" s="52" t="s">
        <v>6</v>
      </c>
    </row>
    <row r="21" spans="1:49" ht="13.5" customHeight="1" x14ac:dyDescent="0.2">
      <c r="A21" s="11">
        <v>2002</v>
      </c>
      <c r="B21" s="50">
        <v>141.5</v>
      </c>
      <c r="C21" s="50">
        <v>124.3</v>
      </c>
      <c r="D21" s="50">
        <v>-1.3</v>
      </c>
      <c r="E21" s="50">
        <v>140.9</v>
      </c>
      <c r="F21" s="50">
        <v>126.9</v>
      </c>
      <c r="G21" s="50">
        <v>-3.5</v>
      </c>
      <c r="H21" s="50">
        <v>145.30000000000001</v>
      </c>
      <c r="I21" s="50">
        <v>124.3</v>
      </c>
      <c r="J21" s="50">
        <v>-1.1000000000000001</v>
      </c>
      <c r="K21" s="51" t="s">
        <v>6</v>
      </c>
      <c r="L21" s="51" t="s">
        <v>6</v>
      </c>
      <c r="M21" s="51" t="s">
        <v>6</v>
      </c>
      <c r="N21" s="51" t="s">
        <v>6</v>
      </c>
      <c r="O21" s="51" t="s">
        <v>6</v>
      </c>
      <c r="P21" s="51" t="s">
        <v>6</v>
      </c>
      <c r="Q21" s="51" t="s">
        <v>6</v>
      </c>
      <c r="R21" s="51" t="s">
        <v>6</v>
      </c>
      <c r="S21" s="51" t="s">
        <v>6</v>
      </c>
      <c r="T21" s="51" t="s">
        <v>6</v>
      </c>
      <c r="U21" s="51" t="s">
        <v>6</v>
      </c>
      <c r="V21" s="51" t="s">
        <v>6</v>
      </c>
      <c r="W21" s="51" t="s">
        <v>6</v>
      </c>
      <c r="X21" s="51" t="s">
        <v>6</v>
      </c>
      <c r="Y21" s="51" t="s">
        <v>6</v>
      </c>
      <c r="Z21" s="51" t="s">
        <v>6</v>
      </c>
      <c r="AA21" s="51" t="s">
        <v>6</v>
      </c>
      <c r="AB21" s="51" t="s">
        <v>6</v>
      </c>
      <c r="AC21" s="51" t="s">
        <v>6</v>
      </c>
      <c r="AD21" s="51" t="s">
        <v>6</v>
      </c>
      <c r="AE21" s="51" t="s">
        <v>6</v>
      </c>
      <c r="AF21" s="51" t="s">
        <v>6</v>
      </c>
      <c r="AG21" s="51" t="s">
        <v>6</v>
      </c>
      <c r="AH21" s="51" t="s">
        <v>6</v>
      </c>
      <c r="AI21" s="51" t="s">
        <v>6</v>
      </c>
      <c r="AJ21" s="51" t="s">
        <v>6</v>
      </c>
      <c r="AK21" s="51" t="s">
        <v>6</v>
      </c>
      <c r="AL21" s="51" t="s">
        <v>6</v>
      </c>
      <c r="AM21" s="51" t="s">
        <v>6</v>
      </c>
      <c r="AN21" s="51" t="s">
        <v>6</v>
      </c>
      <c r="AO21" s="51" t="s">
        <v>6</v>
      </c>
      <c r="AP21" s="51" t="s">
        <v>6</v>
      </c>
      <c r="AQ21" s="51" t="s">
        <v>6</v>
      </c>
      <c r="AR21" s="51" t="s">
        <v>6</v>
      </c>
      <c r="AS21" s="51" t="s">
        <v>6</v>
      </c>
      <c r="AT21" s="51" t="s">
        <v>6</v>
      </c>
      <c r="AU21" s="51" t="s">
        <v>6</v>
      </c>
      <c r="AV21" s="51" t="s">
        <v>6</v>
      </c>
      <c r="AW21" s="52" t="s">
        <v>6</v>
      </c>
    </row>
    <row r="22" spans="1:49" ht="13.5" customHeight="1" x14ac:dyDescent="0.2">
      <c r="A22" s="11">
        <v>2003</v>
      </c>
      <c r="B22" s="50">
        <v>141.30000000000001</v>
      </c>
      <c r="C22" s="50">
        <v>123.4</v>
      </c>
      <c r="D22" s="50">
        <v>-0.7</v>
      </c>
      <c r="E22" s="50">
        <v>142.30000000000001</v>
      </c>
      <c r="F22" s="50">
        <v>126.5</v>
      </c>
      <c r="G22" s="50">
        <v>-0.3</v>
      </c>
      <c r="H22" s="50">
        <v>145.30000000000001</v>
      </c>
      <c r="I22" s="50">
        <v>123.4</v>
      </c>
      <c r="J22" s="50">
        <v>-0.7</v>
      </c>
      <c r="K22" s="51" t="s">
        <v>6</v>
      </c>
      <c r="L22" s="51" t="s">
        <v>6</v>
      </c>
      <c r="M22" s="51" t="s">
        <v>6</v>
      </c>
      <c r="N22" s="51" t="s">
        <v>6</v>
      </c>
      <c r="O22" s="51" t="s">
        <v>6</v>
      </c>
      <c r="P22" s="51" t="s">
        <v>6</v>
      </c>
      <c r="Q22" s="51" t="s">
        <v>6</v>
      </c>
      <c r="R22" s="51" t="s">
        <v>6</v>
      </c>
      <c r="S22" s="51" t="s">
        <v>6</v>
      </c>
      <c r="T22" s="51" t="s">
        <v>6</v>
      </c>
      <c r="U22" s="51" t="s">
        <v>6</v>
      </c>
      <c r="V22" s="51" t="s">
        <v>6</v>
      </c>
      <c r="W22" s="51" t="s">
        <v>6</v>
      </c>
      <c r="X22" s="51" t="s">
        <v>6</v>
      </c>
      <c r="Y22" s="51" t="s">
        <v>6</v>
      </c>
      <c r="Z22" s="51" t="s">
        <v>6</v>
      </c>
      <c r="AA22" s="51" t="s">
        <v>6</v>
      </c>
      <c r="AB22" s="51" t="s">
        <v>6</v>
      </c>
      <c r="AC22" s="51" t="s">
        <v>6</v>
      </c>
      <c r="AD22" s="51" t="s">
        <v>6</v>
      </c>
      <c r="AE22" s="51" t="s">
        <v>6</v>
      </c>
      <c r="AF22" s="51" t="s">
        <v>6</v>
      </c>
      <c r="AG22" s="51" t="s">
        <v>6</v>
      </c>
      <c r="AH22" s="51" t="s">
        <v>6</v>
      </c>
      <c r="AI22" s="51" t="s">
        <v>6</v>
      </c>
      <c r="AJ22" s="51" t="s">
        <v>6</v>
      </c>
      <c r="AK22" s="51" t="s">
        <v>6</v>
      </c>
      <c r="AL22" s="51" t="s">
        <v>6</v>
      </c>
      <c r="AM22" s="51" t="s">
        <v>6</v>
      </c>
      <c r="AN22" s="51" t="s">
        <v>6</v>
      </c>
      <c r="AO22" s="51" t="s">
        <v>6</v>
      </c>
      <c r="AP22" s="51" t="s">
        <v>6</v>
      </c>
      <c r="AQ22" s="51" t="s">
        <v>6</v>
      </c>
      <c r="AR22" s="51" t="s">
        <v>6</v>
      </c>
      <c r="AS22" s="51" t="s">
        <v>6</v>
      </c>
      <c r="AT22" s="51" t="s">
        <v>6</v>
      </c>
      <c r="AU22" s="51" t="s">
        <v>6</v>
      </c>
      <c r="AV22" s="51" t="s">
        <v>6</v>
      </c>
      <c r="AW22" s="52" t="s">
        <v>6</v>
      </c>
    </row>
    <row r="23" spans="1:49" ht="13.5" customHeight="1" x14ac:dyDescent="0.2">
      <c r="A23" s="11">
        <v>2004</v>
      </c>
      <c r="B23" s="50">
        <v>141.1</v>
      </c>
      <c r="C23" s="50">
        <v>122.5</v>
      </c>
      <c r="D23" s="50">
        <v>-0.7</v>
      </c>
      <c r="E23" s="50">
        <v>143.4</v>
      </c>
      <c r="F23" s="50">
        <v>125.9</v>
      </c>
      <c r="G23" s="50">
        <v>-0.5</v>
      </c>
      <c r="H23" s="50">
        <v>143.69999999999999</v>
      </c>
      <c r="I23" s="50">
        <v>121.8</v>
      </c>
      <c r="J23" s="50">
        <v>-1.3</v>
      </c>
      <c r="K23" s="50">
        <v>98.2</v>
      </c>
      <c r="L23" s="51" t="s">
        <v>6</v>
      </c>
      <c r="M23" s="51" t="s">
        <v>6</v>
      </c>
      <c r="N23" s="50">
        <v>98.7</v>
      </c>
      <c r="O23" s="51" t="s">
        <v>6</v>
      </c>
      <c r="P23" s="51" t="s">
        <v>6</v>
      </c>
      <c r="Q23" s="50">
        <v>99.9</v>
      </c>
      <c r="R23" s="51" t="s">
        <v>6</v>
      </c>
      <c r="S23" s="51" t="s">
        <v>6</v>
      </c>
      <c r="T23" s="50">
        <v>100.8</v>
      </c>
      <c r="U23" s="51" t="s">
        <v>6</v>
      </c>
      <c r="V23" s="51" t="s">
        <v>6</v>
      </c>
      <c r="W23" s="50">
        <v>98.1</v>
      </c>
      <c r="X23" s="51" t="s">
        <v>6</v>
      </c>
      <c r="Y23" s="51" t="s">
        <v>6</v>
      </c>
      <c r="Z23" s="51" t="s">
        <v>6</v>
      </c>
      <c r="AA23" s="51" t="s">
        <v>6</v>
      </c>
      <c r="AB23" s="51" t="s">
        <v>6</v>
      </c>
      <c r="AC23" s="51" t="s">
        <v>6</v>
      </c>
      <c r="AD23" s="51" t="s">
        <v>6</v>
      </c>
      <c r="AE23" s="51" t="s">
        <v>6</v>
      </c>
      <c r="AF23" s="51" t="s">
        <v>6</v>
      </c>
      <c r="AG23" s="51" t="s">
        <v>6</v>
      </c>
      <c r="AH23" s="51" t="s">
        <v>6</v>
      </c>
      <c r="AI23" s="51" t="s">
        <v>6</v>
      </c>
      <c r="AJ23" s="51" t="s">
        <v>6</v>
      </c>
      <c r="AK23" s="51" t="s">
        <v>6</v>
      </c>
      <c r="AL23" s="50">
        <v>96.3</v>
      </c>
      <c r="AM23" s="51" t="s">
        <v>6</v>
      </c>
      <c r="AN23" s="51" t="s">
        <v>6</v>
      </c>
      <c r="AO23" s="50">
        <v>98.5</v>
      </c>
      <c r="AP23" s="51" t="s">
        <v>6</v>
      </c>
      <c r="AQ23" s="51" t="s">
        <v>6</v>
      </c>
      <c r="AR23" s="51" t="s">
        <v>6</v>
      </c>
      <c r="AS23" s="51" t="s">
        <v>6</v>
      </c>
      <c r="AT23" s="51" t="s">
        <v>6</v>
      </c>
      <c r="AU23" s="51" t="s">
        <v>6</v>
      </c>
      <c r="AV23" s="51" t="s">
        <v>6</v>
      </c>
      <c r="AW23" s="52" t="s">
        <v>6</v>
      </c>
    </row>
    <row r="24" spans="1:49" ht="13.5" customHeight="1" x14ac:dyDescent="0.2">
      <c r="A24" s="11">
        <v>2005</v>
      </c>
      <c r="B24" s="50">
        <v>141.30000000000001</v>
      </c>
      <c r="C24" s="50">
        <v>122.3</v>
      </c>
      <c r="D24" s="50">
        <v>-0.2</v>
      </c>
      <c r="E24" s="50">
        <v>144.30000000000001</v>
      </c>
      <c r="F24" s="50">
        <v>124.5</v>
      </c>
      <c r="G24" s="50">
        <v>-1.1000000000000001</v>
      </c>
      <c r="H24" s="50">
        <v>143.19999999999999</v>
      </c>
      <c r="I24" s="50">
        <v>121.6</v>
      </c>
      <c r="J24" s="50">
        <v>-0.2</v>
      </c>
      <c r="K24" s="50">
        <v>100</v>
      </c>
      <c r="L24" s="50">
        <v>100</v>
      </c>
      <c r="M24" s="51" t="s">
        <v>6</v>
      </c>
      <c r="N24" s="50">
        <v>100</v>
      </c>
      <c r="O24" s="50">
        <v>100</v>
      </c>
      <c r="P24" s="51" t="s">
        <v>6</v>
      </c>
      <c r="Q24" s="50">
        <v>100</v>
      </c>
      <c r="R24" s="50">
        <v>100</v>
      </c>
      <c r="S24" s="51" t="s">
        <v>6</v>
      </c>
      <c r="T24" s="50">
        <v>100</v>
      </c>
      <c r="U24" s="50">
        <v>100</v>
      </c>
      <c r="V24" s="51" t="s">
        <v>6</v>
      </c>
      <c r="W24" s="50">
        <v>100</v>
      </c>
      <c r="X24" s="50">
        <v>100</v>
      </c>
      <c r="Y24" s="51" t="s">
        <v>6</v>
      </c>
      <c r="Z24" s="51" t="s">
        <v>6</v>
      </c>
      <c r="AA24" s="51" t="s">
        <v>6</v>
      </c>
      <c r="AB24" s="51" t="s">
        <v>6</v>
      </c>
      <c r="AC24" s="51" t="s">
        <v>6</v>
      </c>
      <c r="AD24" s="51" t="s">
        <v>6</v>
      </c>
      <c r="AE24" s="51" t="s">
        <v>6</v>
      </c>
      <c r="AF24" s="51" t="s">
        <v>6</v>
      </c>
      <c r="AG24" s="51" t="s">
        <v>6</v>
      </c>
      <c r="AH24" s="51" t="s">
        <v>6</v>
      </c>
      <c r="AI24" s="51" t="s">
        <v>6</v>
      </c>
      <c r="AJ24" s="51" t="s">
        <v>6</v>
      </c>
      <c r="AK24" s="51" t="s">
        <v>6</v>
      </c>
      <c r="AL24" s="50">
        <v>100</v>
      </c>
      <c r="AM24" s="50">
        <v>100</v>
      </c>
      <c r="AN24" s="51" t="s">
        <v>6</v>
      </c>
      <c r="AO24" s="50">
        <v>100</v>
      </c>
      <c r="AP24" s="50">
        <v>100</v>
      </c>
      <c r="AQ24" s="51" t="s">
        <v>6</v>
      </c>
      <c r="AR24" s="51" t="s">
        <v>6</v>
      </c>
      <c r="AS24" s="51" t="s">
        <v>6</v>
      </c>
      <c r="AT24" s="51" t="s">
        <v>6</v>
      </c>
      <c r="AU24" s="51" t="s">
        <v>6</v>
      </c>
      <c r="AV24" s="51" t="s">
        <v>6</v>
      </c>
      <c r="AW24" s="52" t="s">
        <v>6</v>
      </c>
    </row>
    <row r="25" spans="1:49" ht="13.5" customHeight="1" x14ac:dyDescent="0.2">
      <c r="A25" s="11">
        <v>2006</v>
      </c>
      <c r="B25" s="50">
        <v>141.19999999999999</v>
      </c>
      <c r="C25" s="50">
        <v>122.2</v>
      </c>
      <c r="D25" s="50">
        <v>-0.1</v>
      </c>
      <c r="E25" s="50">
        <v>145.19999999999999</v>
      </c>
      <c r="F25" s="50">
        <v>125.1</v>
      </c>
      <c r="G25" s="50">
        <v>0.5</v>
      </c>
      <c r="H25" s="50">
        <v>146.9</v>
      </c>
      <c r="I25" s="50">
        <v>123.4</v>
      </c>
      <c r="J25" s="50">
        <v>1.5</v>
      </c>
      <c r="K25" s="50">
        <v>99.2</v>
      </c>
      <c r="L25" s="50">
        <v>98.9</v>
      </c>
      <c r="M25" s="50">
        <v>-1.1000000000000001</v>
      </c>
      <c r="N25" s="50">
        <v>102.7</v>
      </c>
      <c r="O25" s="50">
        <v>102.4</v>
      </c>
      <c r="P25" s="50">
        <v>2.4</v>
      </c>
      <c r="Q25" s="50">
        <v>99.1</v>
      </c>
      <c r="R25" s="50">
        <v>99.8</v>
      </c>
      <c r="S25" s="50">
        <v>-0.2</v>
      </c>
      <c r="T25" s="50">
        <v>96.6</v>
      </c>
      <c r="U25" s="50">
        <v>97.6</v>
      </c>
      <c r="V25" s="50">
        <v>-2.4</v>
      </c>
      <c r="W25" s="50">
        <v>99.9</v>
      </c>
      <c r="X25" s="50">
        <v>99.9</v>
      </c>
      <c r="Y25" s="50">
        <v>-0.1</v>
      </c>
      <c r="Z25" s="51" t="s">
        <v>6</v>
      </c>
      <c r="AA25" s="51" t="s">
        <v>6</v>
      </c>
      <c r="AB25" s="51" t="s">
        <v>6</v>
      </c>
      <c r="AC25" s="51" t="s">
        <v>6</v>
      </c>
      <c r="AD25" s="51" t="s">
        <v>6</v>
      </c>
      <c r="AE25" s="51" t="s">
        <v>6</v>
      </c>
      <c r="AF25" s="51" t="s">
        <v>6</v>
      </c>
      <c r="AG25" s="51" t="s">
        <v>6</v>
      </c>
      <c r="AH25" s="51" t="s">
        <v>6</v>
      </c>
      <c r="AI25" s="51" t="s">
        <v>6</v>
      </c>
      <c r="AJ25" s="51" t="s">
        <v>6</v>
      </c>
      <c r="AK25" s="51" t="s">
        <v>6</v>
      </c>
      <c r="AL25" s="50">
        <v>97.1</v>
      </c>
      <c r="AM25" s="50">
        <v>98.5</v>
      </c>
      <c r="AN25" s="50">
        <v>-1.5</v>
      </c>
      <c r="AO25" s="50">
        <v>98.5</v>
      </c>
      <c r="AP25" s="50">
        <v>98.9</v>
      </c>
      <c r="AQ25" s="50">
        <v>-1.1000000000000001</v>
      </c>
      <c r="AR25" s="51" t="s">
        <v>6</v>
      </c>
      <c r="AS25" s="51" t="s">
        <v>6</v>
      </c>
      <c r="AT25" s="51" t="s">
        <v>6</v>
      </c>
      <c r="AU25" s="51" t="s">
        <v>6</v>
      </c>
      <c r="AV25" s="51" t="s">
        <v>6</v>
      </c>
      <c r="AW25" s="52" t="s">
        <v>6</v>
      </c>
    </row>
    <row r="26" spans="1:49" ht="13.5" customHeight="1" x14ac:dyDescent="0.2">
      <c r="A26" s="11">
        <v>2007</v>
      </c>
      <c r="B26" s="50">
        <v>140.80000000000001</v>
      </c>
      <c r="C26" s="50">
        <v>122.3</v>
      </c>
      <c r="D26" s="50">
        <v>0.1</v>
      </c>
      <c r="E26" s="50">
        <v>144.19999999999999</v>
      </c>
      <c r="F26" s="50">
        <v>124</v>
      </c>
      <c r="G26" s="50">
        <v>-0.9</v>
      </c>
      <c r="H26" s="50">
        <v>145.5</v>
      </c>
      <c r="I26" s="50">
        <v>123</v>
      </c>
      <c r="J26" s="50">
        <v>-0.3</v>
      </c>
      <c r="K26" s="50">
        <v>99.7</v>
      </c>
      <c r="L26" s="50">
        <v>97</v>
      </c>
      <c r="M26" s="50">
        <v>-1.9</v>
      </c>
      <c r="N26" s="50">
        <v>104</v>
      </c>
      <c r="O26" s="50">
        <v>102.8</v>
      </c>
      <c r="P26" s="50">
        <v>0.4</v>
      </c>
      <c r="Q26" s="50">
        <v>102.4</v>
      </c>
      <c r="R26" s="50">
        <v>103.1</v>
      </c>
      <c r="S26" s="50">
        <v>3.3</v>
      </c>
      <c r="T26" s="50">
        <v>96.5</v>
      </c>
      <c r="U26" s="50">
        <v>98.1</v>
      </c>
      <c r="V26" s="50">
        <v>0.5</v>
      </c>
      <c r="W26" s="50">
        <v>101.1</v>
      </c>
      <c r="X26" s="50">
        <v>99.9</v>
      </c>
      <c r="Y26" s="50">
        <v>0</v>
      </c>
      <c r="Z26" s="51" t="s">
        <v>6</v>
      </c>
      <c r="AA26" s="51" t="s">
        <v>6</v>
      </c>
      <c r="AB26" s="51" t="s">
        <v>6</v>
      </c>
      <c r="AC26" s="51" t="s">
        <v>6</v>
      </c>
      <c r="AD26" s="51" t="s">
        <v>6</v>
      </c>
      <c r="AE26" s="51" t="s">
        <v>6</v>
      </c>
      <c r="AF26" s="51" t="s">
        <v>6</v>
      </c>
      <c r="AG26" s="51" t="s">
        <v>6</v>
      </c>
      <c r="AH26" s="51" t="s">
        <v>6</v>
      </c>
      <c r="AI26" s="51" t="s">
        <v>6</v>
      </c>
      <c r="AJ26" s="51" t="s">
        <v>6</v>
      </c>
      <c r="AK26" s="51" t="s">
        <v>6</v>
      </c>
      <c r="AL26" s="50">
        <v>97.4</v>
      </c>
      <c r="AM26" s="50">
        <v>98.4</v>
      </c>
      <c r="AN26" s="50">
        <v>-0.1</v>
      </c>
      <c r="AO26" s="50">
        <v>97.6</v>
      </c>
      <c r="AP26" s="50">
        <v>98.1</v>
      </c>
      <c r="AQ26" s="50">
        <v>-0.8</v>
      </c>
      <c r="AR26" s="51" t="s">
        <v>6</v>
      </c>
      <c r="AS26" s="51" t="s">
        <v>6</v>
      </c>
      <c r="AT26" s="51" t="s">
        <v>6</v>
      </c>
      <c r="AU26" s="51" t="s">
        <v>6</v>
      </c>
      <c r="AV26" s="51" t="s">
        <v>6</v>
      </c>
      <c r="AW26" s="52" t="s">
        <v>6</v>
      </c>
    </row>
    <row r="27" spans="1:49" ht="13.5" customHeight="1" x14ac:dyDescent="0.2">
      <c r="A27" s="11">
        <v>2008</v>
      </c>
      <c r="B27" s="50">
        <v>139.9</v>
      </c>
      <c r="C27" s="50">
        <v>121.7</v>
      </c>
      <c r="D27" s="50">
        <v>-0.5</v>
      </c>
      <c r="E27" s="50">
        <v>142.19999999999999</v>
      </c>
      <c r="F27" s="50">
        <v>122.9</v>
      </c>
      <c r="G27" s="50">
        <v>-0.9</v>
      </c>
      <c r="H27" s="50">
        <v>143.80000000000001</v>
      </c>
      <c r="I27" s="50">
        <v>122.1</v>
      </c>
      <c r="J27" s="50">
        <v>-0.7</v>
      </c>
      <c r="K27" s="50">
        <v>98</v>
      </c>
      <c r="L27" s="50">
        <v>96.9</v>
      </c>
      <c r="M27" s="50">
        <v>-0.1</v>
      </c>
      <c r="N27" s="50">
        <v>99.1</v>
      </c>
      <c r="O27" s="50">
        <v>97.9</v>
      </c>
      <c r="P27" s="50">
        <v>-4.8</v>
      </c>
      <c r="Q27" s="50">
        <v>100.8</v>
      </c>
      <c r="R27" s="50">
        <v>101.3</v>
      </c>
      <c r="S27" s="50">
        <v>-1.7</v>
      </c>
      <c r="T27" s="50">
        <v>99.7</v>
      </c>
      <c r="U27" s="50">
        <v>99.7</v>
      </c>
      <c r="V27" s="50">
        <v>1.6</v>
      </c>
      <c r="W27" s="50">
        <v>98.7</v>
      </c>
      <c r="X27" s="50">
        <v>99.5</v>
      </c>
      <c r="Y27" s="50">
        <v>-0.4</v>
      </c>
      <c r="Z27" s="51" t="s">
        <v>6</v>
      </c>
      <c r="AA27" s="51" t="s">
        <v>6</v>
      </c>
      <c r="AB27" s="51" t="s">
        <v>6</v>
      </c>
      <c r="AC27" s="51" t="s">
        <v>6</v>
      </c>
      <c r="AD27" s="51" t="s">
        <v>6</v>
      </c>
      <c r="AE27" s="51" t="s">
        <v>6</v>
      </c>
      <c r="AF27" s="51" t="s">
        <v>6</v>
      </c>
      <c r="AG27" s="51" t="s">
        <v>6</v>
      </c>
      <c r="AH27" s="51" t="s">
        <v>6</v>
      </c>
      <c r="AI27" s="51" t="s">
        <v>6</v>
      </c>
      <c r="AJ27" s="51" t="s">
        <v>6</v>
      </c>
      <c r="AK27" s="51" t="s">
        <v>6</v>
      </c>
      <c r="AL27" s="50">
        <v>95.9</v>
      </c>
      <c r="AM27" s="50">
        <v>97.2</v>
      </c>
      <c r="AN27" s="50">
        <v>-1.2</v>
      </c>
      <c r="AO27" s="50">
        <v>99.1</v>
      </c>
      <c r="AP27" s="50">
        <v>98.6</v>
      </c>
      <c r="AQ27" s="50">
        <v>0.5</v>
      </c>
      <c r="AR27" s="51" t="s">
        <v>6</v>
      </c>
      <c r="AS27" s="51" t="s">
        <v>6</v>
      </c>
      <c r="AT27" s="51" t="s">
        <v>6</v>
      </c>
      <c r="AU27" s="51" t="s">
        <v>6</v>
      </c>
      <c r="AV27" s="51" t="s">
        <v>6</v>
      </c>
      <c r="AW27" s="52" t="s">
        <v>6</v>
      </c>
    </row>
    <row r="28" spans="1:49" ht="13.5" customHeight="1" x14ac:dyDescent="0.2">
      <c r="A28" s="11">
        <v>2009</v>
      </c>
      <c r="B28" s="50">
        <v>137.69999999999999</v>
      </c>
      <c r="C28" s="50">
        <v>119.6</v>
      </c>
      <c r="D28" s="50">
        <v>-1.7</v>
      </c>
      <c r="E28" s="50">
        <v>143</v>
      </c>
      <c r="F28" s="50">
        <v>123.1</v>
      </c>
      <c r="G28" s="50">
        <v>0.2</v>
      </c>
      <c r="H28" s="50">
        <v>140.9</v>
      </c>
      <c r="I28" s="50">
        <v>119.5</v>
      </c>
      <c r="J28" s="50">
        <v>-2.1</v>
      </c>
      <c r="K28" s="50">
        <v>97.1</v>
      </c>
      <c r="L28" s="50">
        <v>95.9</v>
      </c>
      <c r="M28" s="50">
        <v>-1</v>
      </c>
      <c r="N28" s="50">
        <v>100.1</v>
      </c>
      <c r="O28" s="50">
        <v>99.1</v>
      </c>
      <c r="P28" s="50">
        <v>1.2</v>
      </c>
      <c r="Q28" s="50">
        <v>93.3</v>
      </c>
      <c r="R28" s="50">
        <v>95.8</v>
      </c>
      <c r="S28" s="50">
        <v>-5.4</v>
      </c>
      <c r="T28" s="50">
        <v>97</v>
      </c>
      <c r="U28" s="50">
        <v>96.3</v>
      </c>
      <c r="V28" s="50">
        <v>-3.4</v>
      </c>
      <c r="W28" s="50">
        <v>98.7</v>
      </c>
      <c r="X28" s="50">
        <v>100.3</v>
      </c>
      <c r="Y28" s="50">
        <v>0.8</v>
      </c>
      <c r="Z28" s="50">
        <v>99.5</v>
      </c>
      <c r="AA28" s="51" t="s">
        <v>6</v>
      </c>
      <c r="AB28" s="51" t="s">
        <v>6</v>
      </c>
      <c r="AC28" s="50">
        <v>95.7</v>
      </c>
      <c r="AD28" s="51" t="s">
        <v>6</v>
      </c>
      <c r="AE28" s="51" t="s">
        <v>6</v>
      </c>
      <c r="AF28" s="50">
        <v>100.3</v>
      </c>
      <c r="AG28" s="51" t="s">
        <v>6</v>
      </c>
      <c r="AH28" s="51" t="s">
        <v>6</v>
      </c>
      <c r="AI28" s="50">
        <v>100.1</v>
      </c>
      <c r="AJ28" s="51" t="s">
        <v>6</v>
      </c>
      <c r="AK28" s="51" t="s">
        <v>6</v>
      </c>
      <c r="AL28" s="50">
        <v>99.6</v>
      </c>
      <c r="AM28" s="50">
        <v>97.8</v>
      </c>
      <c r="AN28" s="50">
        <v>0.6</v>
      </c>
      <c r="AO28" s="50">
        <v>98.4</v>
      </c>
      <c r="AP28" s="50">
        <v>97.1</v>
      </c>
      <c r="AQ28" s="50">
        <v>-1.5</v>
      </c>
      <c r="AR28" s="51" t="s">
        <v>6</v>
      </c>
      <c r="AS28" s="51" t="s">
        <v>6</v>
      </c>
      <c r="AT28" s="51" t="s">
        <v>6</v>
      </c>
      <c r="AU28" s="51" t="s">
        <v>6</v>
      </c>
      <c r="AV28" s="51" t="s">
        <v>6</v>
      </c>
      <c r="AW28" s="52" t="s">
        <v>6</v>
      </c>
    </row>
    <row r="29" spans="1:49" ht="13.5" customHeight="1" x14ac:dyDescent="0.2">
      <c r="A29" s="11">
        <v>2010</v>
      </c>
      <c r="B29" s="50">
        <v>138.5</v>
      </c>
      <c r="C29" s="50">
        <v>119</v>
      </c>
      <c r="D29" s="50">
        <v>-0.5</v>
      </c>
      <c r="E29" s="50">
        <v>138.4</v>
      </c>
      <c r="F29" s="50">
        <v>119.2</v>
      </c>
      <c r="G29" s="50">
        <v>-3.2</v>
      </c>
      <c r="H29" s="50">
        <v>143.30000000000001</v>
      </c>
      <c r="I29" s="50">
        <v>119.9</v>
      </c>
      <c r="J29" s="50">
        <v>0.3</v>
      </c>
      <c r="K29" s="50">
        <v>98.1</v>
      </c>
      <c r="L29" s="50">
        <v>96.4</v>
      </c>
      <c r="M29" s="50">
        <v>0.5</v>
      </c>
      <c r="N29" s="50">
        <v>101.5</v>
      </c>
      <c r="O29" s="50">
        <v>97.9</v>
      </c>
      <c r="P29" s="50">
        <v>-1.2</v>
      </c>
      <c r="Q29" s="50">
        <v>95.6</v>
      </c>
      <c r="R29" s="50">
        <v>97</v>
      </c>
      <c r="S29" s="50">
        <v>1.3</v>
      </c>
      <c r="T29" s="50">
        <v>97.3</v>
      </c>
      <c r="U29" s="50">
        <v>95.9</v>
      </c>
      <c r="V29" s="50">
        <v>-0.4</v>
      </c>
      <c r="W29" s="50">
        <v>97.5</v>
      </c>
      <c r="X29" s="50">
        <v>100</v>
      </c>
      <c r="Y29" s="50">
        <v>-0.3</v>
      </c>
      <c r="Z29" s="50">
        <v>100</v>
      </c>
      <c r="AA29" s="50">
        <v>100</v>
      </c>
      <c r="AB29" s="51" t="s">
        <v>6</v>
      </c>
      <c r="AC29" s="50">
        <v>100</v>
      </c>
      <c r="AD29" s="50">
        <v>100</v>
      </c>
      <c r="AE29" s="51" t="s">
        <v>6</v>
      </c>
      <c r="AF29" s="50">
        <v>100</v>
      </c>
      <c r="AG29" s="50">
        <v>100</v>
      </c>
      <c r="AH29" s="51" t="s">
        <v>6</v>
      </c>
      <c r="AI29" s="50">
        <v>100</v>
      </c>
      <c r="AJ29" s="50">
        <v>100</v>
      </c>
      <c r="AK29" s="51" t="s">
        <v>6</v>
      </c>
      <c r="AL29" s="50">
        <v>98.2</v>
      </c>
      <c r="AM29" s="50">
        <v>97.1</v>
      </c>
      <c r="AN29" s="50">
        <v>-0.7</v>
      </c>
      <c r="AO29" s="50">
        <v>98.4</v>
      </c>
      <c r="AP29" s="50">
        <v>96.6</v>
      </c>
      <c r="AQ29" s="50">
        <v>-0.5</v>
      </c>
      <c r="AR29" s="50">
        <v>100</v>
      </c>
      <c r="AS29" s="50">
        <v>100</v>
      </c>
      <c r="AT29" s="51" t="s">
        <v>6</v>
      </c>
      <c r="AU29" s="50">
        <v>100</v>
      </c>
      <c r="AV29" s="50">
        <v>100</v>
      </c>
      <c r="AW29" s="52" t="s">
        <v>6</v>
      </c>
    </row>
    <row r="30" spans="1:49" ht="13.5" customHeight="1" x14ac:dyDescent="0.2">
      <c r="A30" s="11">
        <v>2011</v>
      </c>
      <c r="B30" s="50">
        <v>138.80000000000001</v>
      </c>
      <c r="C30" s="50">
        <v>118.9</v>
      </c>
      <c r="D30" s="50">
        <v>-0.1</v>
      </c>
      <c r="E30" s="50">
        <v>140.69999999999999</v>
      </c>
      <c r="F30" s="50">
        <v>119.4</v>
      </c>
      <c r="G30" s="50">
        <v>0.2</v>
      </c>
      <c r="H30" s="50">
        <v>141.69999999999999</v>
      </c>
      <c r="I30" s="50">
        <v>118.6</v>
      </c>
      <c r="J30" s="50">
        <v>-1.1000000000000001</v>
      </c>
      <c r="K30" s="50">
        <v>98.4</v>
      </c>
      <c r="L30" s="50">
        <v>96.4</v>
      </c>
      <c r="M30" s="50">
        <v>0</v>
      </c>
      <c r="N30" s="50">
        <v>105.7</v>
      </c>
      <c r="O30" s="50">
        <v>100.6</v>
      </c>
      <c r="P30" s="50">
        <v>2.8</v>
      </c>
      <c r="Q30" s="50">
        <v>94.3</v>
      </c>
      <c r="R30" s="50">
        <v>95.3</v>
      </c>
      <c r="S30" s="50">
        <v>-1.8</v>
      </c>
      <c r="T30" s="50">
        <v>94.4</v>
      </c>
      <c r="U30" s="50">
        <v>93.4</v>
      </c>
      <c r="V30" s="50">
        <v>-2.6</v>
      </c>
      <c r="W30" s="50">
        <v>104.6</v>
      </c>
      <c r="X30" s="50">
        <v>103.9</v>
      </c>
      <c r="Y30" s="50">
        <v>3.9</v>
      </c>
      <c r="Z30" s="50">
        <v>102.2</v>
      </c>
      <c r="AA30" s="50">
        <v>99</v>
      </c>
      <c r="AB30" s="50">
        <v>-1</v>
      </c>
      <c r="AC30" s="50">
        <v>97.9</v>
      </c>
      <c r="AD30" s="50">
        <v>97.8</v>
      </c>
      <c r="AE30" s="50">
        <v>-2.2000000000000002</v>
      </c>
      <c r="AF30" s="50">
        <v>100</v>
      </c>
      <c r="AG30" s="50">
        <v>98.9</v>
      </c>
      <c r="AH30" s="50">
        <v>-1.1000000000000001</v>
      </c>
      <c r="AI30" s="50">
        <v>100.4</v>
      </c>
      <c r="AJ30" s="50">
        <v>98.7</v>
      </c>
      <c r="AK30" s="50">
        <v>-1.3</v>
      </c>
      <c r="AL30" s="50">
        <v>99</v>
      </c>
      <c r="AM30" s="50">
        <v>97</v>
      </c>
      <c r="AN30" s="50">
        <v>-0.1</v>
      </c>
      <c r="AO30" s="50">
        <v>98.8</v>
      </c>
      <c r="AP30" s="50">
        <v>96.5</v>
      </c>
      <c r="AQ30" s="50">
        <v>-0.1</v>
      </c>
      <c r="AR30" s="50">
        <v>102.6</v>
      </c>
      <c r="AS30" s="50">
        <v>101.7</v>
      </c>
      <c r="AT30" s="50">
        <v>1.7</v>
      </c>
      <c r="AU30" s="50">
        <v>101.2</v>
      </c>
      <c r="AV30" s="50">
        <v>101.1</v>
      </c>
      <c r="AW30" s="53">
        <v>1.1000000000000001</v>
      </c>
    </row>
    <row r="31" spans="1:49" ht="13.5" customHeight="1" x14ac:dyDescent="0.2">
      <c r="A31" s="11">
        <v>2012</v>
      </c>
      <c r="B31" s="50">
        <v>139.19999999999999</v>
      </c>
      <c r="C31" s="50">
        <v>118.8</v>
      </c>
      <c r="D31" s="50">
        <v>-0.1</v>
      </c>
      <c r="E31" s="50">
        <v>139.69999999999999</v>
      </c>
      <c r="F31" s="50">
        <v>120.7</v>
      </c>
      <c r="G31" s="50">
        <v>1.1000000000000001</v>
      </c>
      <c r="H31" s="50">
        <v>142.80000000000001</v>
      </c>
      <c r="I31" s="50">
        <v>119.3</v>
      </c>
      <c r="J31" s="50">
        <v>0.6</v>
      </c>
      <c r="K31" s="50">
        <v>98</v>
      </c>
      <c r="L31" s="50">
        <v>95.7</v>
      </c>
      <c r="M31" s="50">
        <v>-0.7</v>
      </c>
      <c r="N31" s="50">
        <v>109.7</v>
      </c>
      <c r="O31" s="50">
        <v>97.7</v>
      </c>
      <c r="P31" s="50">
        <v>-2.9</v>
      </c>
      <c r="Q31" s="50">
        <v>95.9</v>
      </c>
      <c r="R31" s="50">
        <v>96.9</v>
      </c>
      <c r="S31" s="50">
        <v>1.7</v>
      </c>
      <c r="T31" s="50">
        <v>96.8</v>
      </c>
      <c r="U31" s="50">
        <v>95.5</v>
      </c>
      <c r="V31" s="50">
        <v>2.2000000000000002</v>
      </c>
      <c r="W31" s="50">
        <v>98.3</v>
      </c>
      <c r="X31" s="50">
        <v>99.2</v>
      </c>
      <c r="Y31" s="50">
        <v>-4.5</v>
      </c>
      <c r="Z31" s="50">
        <v>98.8</v>
      </c>
      <c r="AA31" s="50">
        <v>96.4</v>
      </c>
      <c r="AB31" s="50">
        <v>-2.6</v>
      </c>
      <c r="AC31" s="50">
        <v>96.8</v>
      </c>
      <c r="AD31" s="50">
        <v>97.3</v>
      </c>
      <c r="AE31" s="50">
        <v>-0.5</v>
      </c>
      <c r="AF31" s="50">
        <v>99.3</v>
      </c>
      <c r="AG31" s="50">
        <v>98.7</v>
      </c>
      <c r="AH31" s="50">
        <v>-0.2</v>
      </c>
      <c r="AI31" s="50">
        <v>100.4</v>
      </c>
      <c r="AJ31" s="50">
        <v>98.4</v>
      </c>
      <c r="AK31" s="50">
        <v>-0.3</v>
      </c>
      <c r="AL31" s="50">
        <v>98.3</v>
      </c>
      <c r="AM31" s="50">
        <v>95.7</v>
      </c>
      <c r="AN31" s="50">
        <v>-1.3</v>
      </c>
      <c r="AO31" s="50">
        <v>99.2</v>
      </c>
      <c r="AP31" s="50">
        <v>96.4</v>
      </c>
      <c r="AQ31" s="50">
        <v>-0.1</v>
      </c>
      <c r="AR31" s="50">
        <v>105.8</v>
      </c>
      <c r="AS31" s="50">
        <v>103.6</v>
      </c>
      <c r="AT31" s="50">
        <v>1.9</v>
      </c>
      <c r="AU31" s="50">
        <v>97.7</v>
      </c>
      <c r="AV31" s="50">
        <v>98.9</v>
      </c>
      <c r="AW31" s="53">
        <v>-2.2000000000000002</v>
      </c>
    </row>
    <row r="32" spans="1:49" ht="13.5" customHeight="1" x14ac:dyDescent="0.2">
      <c r="A32" s="11">
        <v>2013</v>
      </c>
      <c r="B32" s="50">
        <v>138.30000000000001</v>
      </c>
      <c r="C32" s="50">
        <v>117.6</v>
      </c>
      <c r="D32" s="50">
        <v>-1</v>
      </c>
      <c r="E32" s="50">
        <v>142.30000000000001</v>
      </c>
      <c r="F32" s="50">
        <v>120</v>
      </c>
      <c r="G32" s="50">
        <v>-0.6</v>
      </c>
      <c r="H32" s="50">
        <v>142.1</v>
      </c>
      <c r="I32" s="50">
        <v>118.5</v>
      </c>
      <c r="J32" s="50">
        <v>-0.7</v>
      </c>
      <c r="K32" s="50">
        <v>99.9</v>
      </c>
      <c r="L32" s="50">
        <v>96.6</v>
      </c>
      <c r="M32" s="50">
        <v>0.9</v>
      </c>
      <c r="N32" s="50">
        <v>105.1</v>
      </c>
      <c r="O32" s="50">
        <v>97.7</v>
      </c>
      <c r="P32" s="50">
        <v>0</v>
      </c>
      <c r="Q32" s="50">
        <v>94.5</v>
      </c>
      <c r="R32" s="50">
        <v>95.1</v>
      </c>
      <c r="S32" s="50">
        <v>-1.9</v>
      </c>
      <c r="T32" s="50">
        <v>95.8</v>
      </c>
      <c r="U32" s="50">
        <v>93.4</v>
      </c>
      <c r="V32" s="50">
        <v>-2.2000000000000002</v>
      </c>
      <c r="W32" s="50">
        <v>97.3</v>
      </c>
      <c r="X32" s="50">
        <v>97.9</v>
      </c>
      <c r="Y32" s="50">
        <v>-1.3</v>
      </c>
      <c r="Z32" s="50">
        <v>100.7</v>
      </c>
      <c r="AA32" s="50">
        <v>97.6</v>
      </c>
      <c r="AB32" s="50">
        <v>1.2</v>
      </c>
      <c r="AC32" s="50">
        <v>97.9</v>
      </c>
      <c r="AD32" s="50">
        <v>97.6</v>
      </c>
      <c r="AE32" s="50">
        <v>0.3</v>
      </c>
      <c r="AF32" s="50">
        <v>98.2</v>
      </c>
      <c r="AG32" s="50">
        <v>97.5</v>
      </c>
      <c r="AH32" s="50">
        <v>-1.2</v>
      </c>
      <c r="AI32" s="50">
        <v>101.5</v>
      </c>
      <c r="AJ32" s="50">
        <v>97.9</v>
      </c>
      <c r="AK32" s="50">
        <v>-0.5</v>
      </c>
      <c r="AL32" s="50">
        <v>98.1</v>
      </c>
      <c r="AM32" s="50">
        <v>94.9</v>
      </c>
      <c r="AN32" s="50">
        <v>-0.8</v>
      </c>
      <c r="AO32" s="50">
        <v>98.7</v>
      </c>
      <c r="AP32" s="50">
        <v>95.5</v>
      </c>
      <c r="AQ32" s="50">
        <v>-0.9</v>
      </c>
      <c r="AR32" s="50">
        <v>104.1</v>
      </c>
      <c r="AS32" s="50">
        <v>103.5</v>
      </c>
      <c r="AT32" s="50">
        <v>-0.1</v>
      </c>
      <c r="AU32" s="50">
        <v>99.2</v>
      </c>
      <c r="AV32" s="50">
        <v>97.6</v>
      </c>
      <c r="AW32" s="53">
        <v>-1.3</v>
      </c>
    </row>
    <row r="33" spans="1:49" ht="13.5" customHeight="1" x14ac:dyDescent="0.2">
      <c r="A33" s="11">
        <v>2014</v>
      </c>
      <c r="B33" s="50">
        <v>140.1</v>
      </c>
      <c r="C33" s="50">
        <v>118.3</v>
      </c>
      <c r="D33" s="50">
        <v>0.6</v>
      </c>
      <c r="E33" s="50">
        <v>143.6</v>
      </c>
      <c r="F33" s="50">
        <v>120.7</v>
      </c>
      <c r="G33" s="50">
        <v>0.6</v>
      </c>
      <c r="H33" s="50">
        <v>142.80000000000001</v>
      </c>
      <c r="I33" s="50">
        <v>118.5</v>
      </c>
      <c r="J33" s="50">
        <v>0</v>
      </c>
      <c r="K33" s="50">
        <v>101</v>
      </c>
      <c r="L33" s="50">
        <v>96.1</v>
      </c>
      <c r="M33" s="50">
        <v>-0.5</v>
      </c>
      <c r="N33" s="50">
        <v>101.5</v>
      </c>
      <c r="O33" s="50">
        <v>94.6</v>
      </c>
      <c r="P33" s="50">
        <v>-3.2</v>
      </c>
      <c r="Q33" s="50">
        <v>97.9</v>
      </c>
      <c r="R33" s="50">
        <v>97.6</v>
      </c>
      <c r="S33" s="50">
        <v>2.6</v>
      </c>
      <c r="T33" s="50">
        <v>99.7</v>
      </c>
      <c r="U33" s="50">
        <v>95.6</v>
      </c>
      <c r="V33" s="50">
        <v>2.4</v>
      </c>
      <c r="W33" s="50">
        <v>98.7</v>
      </c>
      <c r="X33" s="50">
        <v>98.9</v>
      </c>
      <c r="Y33" s="50">
        <v>1</v>
      </c>
      <c r="Z33" s="50">
        <v>102</v>
      </c>
      <c r="AA33" s="50">
        <v>97.7</v>
      </c>
      <c r="AB33" s="50">
        <v>0.1</v>
      </c>
      <c r="AC33" s="50">
        <v>97.2</v>
      </c>
      <c r="AD33" s="50">
        <v>96.5</v>
      </c>
      <c r="AE33" s="50">
        <v>-1.1000000000000001</v>
      </c>
      <c r="AF33" s="50">
        <v>102.2</v>
      </c>
      <c r="AG33" s="50">
        <v>99.1</v>
      </c>
      <c r="AH33" s="50">
        <v>1.6</v>
      </c>
      <c r="AI33" s="50">
        <v>103.1</v>
      </c>
      <c r="AJ33" s="50">
        <v>97.5</v>
      </c>
      <c r="AK33" s="50">
        <v>-0.4</v>
      </c>
      <c r="AL33" s="50">
        <v>97.6</v>
      </c>
      <c r="AM33" s="50">
        <v>95.4</v>
      </c>
      <c r="AN33" s="50">
        <v>0.5</v>
      </c>
      <c r="AO33" s="50">
        <v>99</v>
      </c>
      <c r="AP33" s="50">
        <v>95.4</v>
      </c>
      <c r="AQ33" s="50">
        <v>-0.1</v>
      </c>
      <c r="AR33" s="50">
        <v>107</v>
      </c>
      <c r="AS33" s="50">
        <v>105.6</v>
      </c>
      <c r="AT33" s="50">
        <v>2</v>
      </c>
      <c r="AU33" s="50">
        <v>102.5</v>
      </c>
      <c r="AV33" s="50">
        <v>99.9</v>
      </c>
      <c r="AW33" s="53">
        <v>2.4</v>
      </c>
    </row>
    <row r="34" spans="1:49" ht="13.5" customHeight="1" x14ac:dyDescent="0.2">
      <c r="A34" s="11">
        <v>2015</v>
      </c>
      <c r="B34" s="50">
        <v>142.19999999999999</v>
      </c>
      <c r="C34" s="50">
        <v>119.7</v>
      </c>
      <c r="D34" s="50">
        <v>1.2</v>
      </c>
      <c r="E34" s="50">
        <v>147.30000000000001</v>
      </c>
      <c r="F34" s="50">
        <v>125.4</v>
      </c>
      <c r="G34" s="50">
        <v>3.9</v>
      </c>
      <c r="H34" s="50">
        <v>144</v>
      </c>
      <c r="I34" s="50">
        <v>118.9</v>
      </c>
      <c r="J34" s="50">
        <v>0.3</v>
      </c>
      <c r="K34" s="50">
        <v>101.9</v>
      </c>
      <c r="L34" s="50">
        <v>97.6</v>
      </c>
      <c r="M34" s="50">
        <v>1.6</v>
      </c>
      <c r="N34" s="50">
        <v>109</v>
      </c>
      <c r="O34" s="50">
        <v>98.6</v>
      </c>
      <c r="P34" s="50">
        <v>4.2</v>
      </c>
      <c r="Q34" s="50">
        <v>97.8</v>
      </c>
      <c r="R34" s="50">
        <v>98.9</v>
      </c>
      <c r="S34" s="50">
        <v>1.3</v>
      </c>
      <c r="T34" s="50">
        <v>99.7</v>
      </c>
      <c r="U34" s="50">
        <v>95.5</v>
      </c>
      <c r="V34" s="50">
        <v>-0.1</v>
      </c>
      <c r="W34" s="50">
        <v>101.8</v>
      </c>
      <c r="X34" s="50">
        <v>102.3</v>
      </c>
      <c r="Y34" s="50">
        <v>3.4</v>
      </c>
      <c r="Z34" s="50">
        <v>102.3</v>
      </c>
      <c r="AA34" s="50">
        <v>98.3</v>
      </c>
      <c r="AB34" s="50">
        <v>0.6</v>
      </c>
      <c r="AC34" s="50">
        <v>96.7</v>
      </c>
      <c r="AD34" s="50">
        <v>96.2</v>
      </c>
      <c r="AE34" s="50">
        <v>-0.3</v>
      </c>
      <c r="AF34" s="50">
        <v>101.7</v>
      </c>
      <c r="AG34" s="50">
        <v>100</v>
      </c>
      <c r="AH34" s="50">
        <v>0.9</v>
      </c>
      <c r="AI34" s="50">
        <v>102.5</v>
      </c>
      <c r="AJ34" s="50">
        <v>98</v>
      </c>
      <c r="AK34" s="50">
        <v>0.5</v>
      </c>
      <c r="AL34" s="50">
        <v>96.8</v>
      </c>
      <c r="AM34" s="50">
        <v>95.5</v>
      </c>
      <c r="AN34" s="50">
        <v>0.1</v>
      </c>
      <c r="AO34" s="50">
        <v>101.5</v>
      </c>
      <c r="AP34" s="50">
        <v>96.6</v>
      </c>
      <c r="AQ34" s="50">
        <v>1.3</v>
      </c>
      <c r="AR34" s="50">
        <v>105.7</v>
      </c>
      <c r="AS34" s="50">
        <v>105.6</v>
      </c>
      <c r="AT34" s="50">
        <v>0</v>
      </c>
      <c r="AU34" s="50">
        <v>102.4</v>
      </c>
      <c r="AV34" s="50">
        <v>99.6</v>
      </c>
      <c r="AW34" s="53">
        <v>-0.3</v>
      </c>
    </row>
    <row r="35" spans="1:49" ht="13.5" customHeight="1" x14ac:dyDescent="0.2">
      <c r="A35" s="11">
        <v>2016</v>
      </c>
      <c r="B35" s="50">
        <v>142.19999999999999</v>
      </c>
      <c r="C35" s="50">
        <v>119.8</v>
      </c>
      <c r="D35" s="50">
        <v>0.1</v>
      </c>
      <c r="E35" s="50">
        <v>150.19999999999999</v>
      </c>
      <c r="F35" s="50">
        <v>125.7</v>
      </c>
      <c r="G35" s="50">
        <v>0.2</v>
      </c>
      <c r="H35" s="50">
        <v>144.69999999999999</v>
      </c>
      <c r="I35" s="50">
        <v>119.3</v>
      </c>
      <c r="J35" s="50">
        <v>0.3</v>
      </c>
      <c r="K35" s="50">
        <v>100.9</v>
      </c>
      <c r="L35" s="50">
        <v>97.5</v>
      </c>
      <c r="M35" s="50">
        <v>-0.1</v>
      </c>
      <c r="N35" s="50">
        <v>103.7</v>
      </c>
      <c r="O35" s="50">
        <v>94.3</v>
      </c>
      <c r="P35" s="50">
        <v>-4.4000000000000004</v>
      </c>
      <c r="Q35" s="50">
        <v>101.3</v>
      </c>
      <c r="R35" s="50">
        <v>102.5</v>
      </c>
      <c r="S35" s="50">
        <v>3.6</v>
      </c>
      <c r="T35" s="50">
        <v>100.6</v>
      </c>
      <c r="U35" s="50">
        <v>96.1</v>
      </c>
      <c r="V35" s="50">
        <v>0.6</v>
      </c>
      <c r="W35" s="50">
        <v>99.1</v>
      </c>
      <c r="X35" s="50">
        <v>99.6</v>
      </c>
      <c r="Y35" s="50">
        <v>-2.6</v>
      </c>
      <c r="Z35" s="50">
        <v>103.3</v>
      </c>
      <c r="AA35" s="50">
        <v>99.6</v>
      </c>
      <c r="AB35" s="50">
        <v>1.3</v>
      </c>
      <c r="AC35" s="50">
        <v>97.1</v>
      </c>
      <c r="AD35" s="50">
        <v>97.1</v>
      </c>
      <c r="AE35" s="50">
        <v>0.9</v>
      </c>
      <c r="AF35" s="50">
        <v>102</v>
      </c>
      <c r="AG35" s="50">
        <v>100.1</v>
      </c>
      <c r="AH35" s="50">
        <v>0.1</v>
      </c>
      <c r="AI35" s="50">
        <v>102.2</v>
      </c>
      <c r="AJ35" s="50">
        <v>97.6</v>
      </c>
      <c r="AK35" s="50">
        <v>-0.4</v>
      </c>
      <c r="AL35" s="50">
        <v>95.6</v>
      </c>
      <c r="AM35" s="50">
        <v>94.4</v>
      </c>
      <c r="AN35" s="50">
        <v>-1.2</v>
      </c>
      <c r="AO35" s="50">
        <v>101.1</v>
      </c>
      <c r="AP35" s="50">
        <v>96.4</v>
      </c>
      <c r="AQ35" s="50">
        <v>-0.2</v>
      </c>
      <c r="AR35" s="50">
        <v>104.5</v>
      </c>
      <c r="AS35" s="50">
        <v>105.1</v>
      </c>
      <c r="AT35" s="50">
        <v>-0.5</v>
      </c>
      <c r="AU35" s="50">
        <v>101.6</v>
      </c>
      <c r="AV35" s="50">
        <v>100.9</v>
      </c>
      <c r="AW35" s="53">
        <v>1.3</v>
      </c>
    </row>
    <row r="36" spans="1:49" ht="13.5" customHeight="1" x14ac:dyDescent="0.2">
      <c r="A36" s="11">
        <v>2017</v>
      </c>
      <c r="B36" s="50">
        <v>142.30000000000001</v>
      </c>
      <c r="C36" s="50">
        <v>119.8</v>
      </c>
      <c r="D36" s="50">
        <v>0</v>
      </c>
      <c r="E36" s="50">
        <v>148.4</v>
      </c>
      <c r="F36" s="50">
        <v>126.2</v>
      </c>
      <c r="G36" s="50">
        <v>0.4</v>
      </c>
      <c r="H36" s="50">
        <v>144.4</v>
      </c>
      <c r="I36" s="50">
        <v>119.2</v>
      </c>
      <c r="J36" s="50">
        <v>-0.1</v>
      </c>
      <c r="K36" s="50">
        <v>99.3</v>
      </c>
      <c r="L36" s="50">
        <v>97.4</v>
      </c>
      <c r="M36" s="50">
        <v>-0.1</v>
      </c>
      <c r="N36" s="50">
        <v>105.2</v>
      </c>
      <c r="O36" s="50">
        <v>95.9</v>
      </c>
      <c r="P36" s="50">
        <v>1.7</v>
      </c>
      <c r="Q36" s="50">
        <v>100.5</v>
      </c>
      <c r="R36" s="50">
        <v>101.3</v>
      </c>
      <c r="S36" s="50">
        <v>-1.2</v>
      </c>
      <c r="T36" s="50">
        <v>100.6</v>
      </c>
      <c r="U36" s="50">
        <v>96.2</v>
      </c>
      <c r="V36" s="50">
        <v>0.1</v>
      </c>
      <c r="W36" s="50">
        <v>98.9</v>
      </c>
      <c r="X36" s="50">
        <v>100.3</v>
      </c>
      <c r="Y36" s="50">
        <v>0.7</v>
      </c>
      <c r="Z36" s="50">
        <v>102.2</v>
      </c>
      <c r="AA36" s="50">
        <v>98.3</v>
      </c>
      <c r="AB36" s="50">
        <v>-1.3</v>
      </c>
      <c r="AC36" s="50">
        <v>100.6</v>
      </c>
      <c r="AD36" s="50">
        <v>99.1</v>
      </c>
      <c r="AE36" s="50">
        <v>2.1</v>
      </c>
      <c r="AF36" s="50">
        <v>102.2</v>
      </c>
      <c r="AG36" s="50">
        <v>100.4</v>
      </c>
      <c r="AH36" s="50">
        <v>0.3</v>
      </c>
      <c r="AI36" s="50">
        <v>103.9</v>
      </c>
      <c r="AJ36" s="50">
        <v>97.9</v>
      </c>
      <c r="AK36" s="50">
        <v>0.3</v>
      </c>
      <c r="AL36" s="50">
        <v>96.5</v>
      </c>
      <c r="AM36" s="50">
        <v>94.9</v>
      </c>
      <c r="AN36" s="50">
        <v>0.5</v>
      </c>
      <c r="AO36" s="50">
        <v>101.2</v>
      </c>
      <c r="AP36" s="50">
        <v>96.5</v>
      </c>
      <c r="AQ36" s="50">
        <v>0.1</v>
      </c>
      <c r="AR36" s="50">
        <v>106.1</v>
      </c>
      <c r="AS36" s="50">
        <v>106.2</v>
      </c>
      <c r="AT36" s="50">
        <v>1</v>
      </c>
      <c r="AU36" s="50">
        <v>101.8</v>
      </c>
      <c r="AV36" s="50">
        <v>100.8</v>
      </c>
      <c r="AW36" s="53">
        <v>-0.1</v>
      </c>
    </row>
    <row r="37" spans="1:49" ht="13.5" customHeight="1" x14ac:dyDescent="0.2">
      <c r="A37" s="11">
        <v>2018</v>
      </c>
      <c r="B37" s="50">
        <v>143.19999999999999</v>
      </c>
      <c r="C37" s="50">
        <v>120</v>
      </c>
      <c r="D37" s="50">
        <v>0.2</v>
      </c>
      <c r="E37" s="50">
        <v>150.30000000000001</v>
      </c>
      <c r="F37" s="50">
        <v>127</v>
      </c>
      <c r="G37" s="50">
        <v>0.6</v>
      </c>
      <c r="H37" s="50">
        <v>145.30000000000001</v>
      </c>
      <c r="I37" s="50">
        <v>119.4</v>
      </c>
      <c r="J37" s="50">
        <v>0.2</v>
      </c>
      <c r="K37" s="50">
        <v>102.6</v>
      </c>
      <c r="L37" s="50">
        <v>97.5</v>
      </c>
      <c r="M37" s="50">
        <v>0.1</v>
      </c>
      <c r="N37" s="50">
        <v>105.4</v>
      </c>
      <c r="O37" s="50">
        <v>95.1</v>
      </c>
      <c r="P37" s="50">
        <v>-0.8</v>
      </c>
      <c r="Q37" s="50">
        <v>102.7</v>
      </c>
      <c r="R37" s="50">
        <v>102.8</v>
      </c>
      <c r="S37" s="50">
        <v>1.5</v>
      </c>
      <c r="T37" s="50">
        <v>101</v>
      </c>
      <c r="U37" s="50">
        <v>96</v>
      </c>
      <c r="V37" s="50">
        <v>-0.2</v>
      </c>
      <c r="W37" s="50">
        <v>99.4</v>
      </c>
      <c r="X37" s="50">
        <v>101.2</v>
      </c>
      <c r="Y37" s="50">
        <v>0.9</v>
      </c>
      <c r="Z37" s="50">
        <v>103.8</v>
      </c>
      <c r="AA37" s="50">
        <v>98.8</v>
      </c>
      <c r="AB37" s="50">
        <v>0.5</v>
      </c>
      <c r="AC37" s="50">
        <v>100.8</v>
      </c>
      <c r="AD37" s="50">
        <v>100.1</v>
      </c>
      <c r="AE37" s="50">
        <v>1</v>
      </c>
      <c r="AF37" s="50">
        <v>103.6</v>
      </c>
      <c r="AG37" s="50">
        <v>101.9</v>
      </c>
      <c r="AH37" s="50">
        <v>1.5</v>
      </c>
      <c r="AI37" s="50">
        <v>105</v>
      </c>
      <c r="AJ37" s="50">
        <v>98.7</v>
      </c>
      <c r="AK37" s="50">
        <v>0.8</v>
      </c>
      <c r="AL37" s="50">
        <v>97</v>
      </c>
      <c r="AM37" s="50">
        <v>95</v>
      </c>
      <c r="AN37" s="50">
        <v>0.1</v>
      </c>
      <c r="AO37" s="50">
        <v>102</v>
      </c>
      <c r="AP37" s="50">
        <v>96.4</v>
      </c>
      <c r="AQ37" s="50">
        <v>-0.1</v>
      </c>
      <c r="AR37" s="50">
        <v>106.9</v>
      </c>
      <c r="AS37" s="50">
        <v>106.5</v>
      </c>
      <c r="AT37" s="50">
        <v>0.3</v>
      </c>
      <c r="AU37" s="50">
        <v>101.8</v>
      </c>
      <c r="AV37" s="50">
        <v>99.4</v>
      </c>
      <c r="AW37" s="53">
        <v>-1.4</v>
      </c>
    </row>
    <row r="38" spans="1:49" ht="13.5" customHeight="1" x14ac:dyDescent="0.2">
      <c r="A38" s="11">
        <v>2019</v>
      </c>
      <c r="B38" s="50">
        <v>143.9</v>
      </c>
      <c r="C38" s="50">
        <v>120.6</v>
      </c>
      <c r="D38" s="50">
        <v>0.5</v>
      </c>
      <c r="E38" s="50">
        <v>149.4</v>
      </c>
      <c r="F38" s="50">
        <v>126.9</v>
      </c>
      <c r="G38" s="50">
        <v>-0.1</v>
      </c>
      <c r="H38" s="50">
        <v>144.69999999999999</v>
      </c>
      <c r="I38" s="50">
        <v>119.3</v>
      </c>
      <c r="J38" s="50">
        <v>-0.1</v>
      </c>
      <c r="K38" s="50">
        <v>101.4</v>
      </c>
      <c r="L38" s="50">
        <v>98</v>
      </c>
      <c r="M38" s="50">
        <v>0.5</v>
      </c>
      <c r="N38" s="50">
        <v>104.7</v>
      </c>
      <c r="O38" s="50">
        <v>94.4</v>
      </c>
      <c r="P38" s="50">
        <v>-0.7</v>
      </c>
      <c r="Q38" s="50">
        <v>102.3</v>
      </c>
      <c r="R38" s="50">
        <v>103.7</v>
      </c>
      <c r="S38" s="50">
        <v>0.9</v>
      </c>
      <c r="T38" s="50">
        <v>103.1</v>
      </c>
      <c r="U38" s="50">
        <v>97.3</v>
      </c>
      <c r="V38" s="50">
        <v>1.4</v>
      </c>
      <c r="W38" s="50">
        <v>97.9</v>
      </c>
      <c r="X38" s="50">
        <v>100.4</v>
      </c>
      <c r="Y38" s="50">
        <v>-0.8</v>
      </c>
      <c r="Z38" s="50">
        <v>102.4</v>
      </c>
      <c r="AA38" s="50">
        <v>98.7</v>
      </c>
      <c r="AB38" s="50">
        <v>-0.1</v>
      </c>
      <c r="AC38" s="50">
        <v>101.7</v>
      </c>
      <c r="AD38" s="50">
        <v>100.1</v>
      </c>
      <c r="AE38" s="50">
        <v>0</v>
      </c>
      <c r="AF38" s="50">
        <v>104.6</v>
      </c>
      <c r="AG38" s="50">
        <v>102.5</v>
      </c>
      <c r="AH38" s="50">
        <v>0.6</v>
      </c>
      <c r="AI38" s="50">
        <v>105.5</v>
      </c>
      <c r="AJ38" s="50">
        <v>99.2</v>
      </c>
      <c r="AK38" s="50">
        <v>0.5</v>
      </c>
      <c r="AL38" s="50">
        <v>98.7</v>
      </c>
      <c r="AM38" s="50">
        <v>95.9</v>
      </c>
      <c r="AN38" s="50">
        <v>0.9</v>
      </c>
      <c r="AO38" s="50">
        <v>103</v>
      </c>
      <c r="AP38" s="50">
        <v>97.2</v>
      </c>
      <c r="AQ38" s="50">
        <v>0.8</v>
      </c>
      <c r="AR38" s="50">
        <v>108.2</v>
      </c>
      <c r="AS38" s="50">
        <v>107.6</v>
      </c>
      <c r="AT38" s="50">
        <v>1</v>
      </c>
      <c r="AU38" s="50">
        <v>104.5</v>
      </c>
      <c r="AV38" s="50">
        <v>102</v>
      </c>
      <c r="AW38" s="53">
        <v>2.6</v>
      </c>
    </row>
    <row r="39" spans="1:49" ht="13.5" customHeight="1" x14ac:dyDescent="0.2">
      <c r="A39" s="11">
        <v>2020</v>
      </c>
      <c r="B39" s="50">
        <v>145.5</v>
      </c>
      <c r="C39" s="50">
        <v>121.4</v>
      </c>
      <c r="D39" s="50">
        <v>0.7</v>
      </c>
      <c r="E39" s="50">
        <v>150.9</v>
      </c>
      <c r="F39" s="50">
        <v>128.80000000000001</v>
      </c>
      <c r="G39" s="50">
        <v>1.5</v>
      </c>
      <c r="H39" s="50">
        <v>147.69999999999999</v>
      </c>
      <c r="I39" s="50">
        <v>120.1</v>
      </c>
      <c r="J39" s="50">
        <v>0.7</v>
      </c>
      <c r="K39" s="54">
        <v>99.5</v>
      </c>
      <c r="L39" s="54">
        <v>96.7</v>
      </c>
      <c r="M39" s="50">
        <v>-1.3</v>
      </c>
      <c r="N39" s="50">
        <v>105.5</v>
      </c>
      <c r="O39" s="50">
        <v>95.1</v>
      </c>
      <c r="P39" s="50">
        <v>0.7</v>
      </c>
      <c r="Q39" s="50">
        <v>101.4</v>
      </c>
      <c r="R39" s="50">
        <v>101.3</v>
      </c>
      <c r="S39" s="50">
        <v>-2.2999999999999998</v>
      </c>
      <c r="T39" s="50">
        <v>103</v>
      </c>
      <c r="U39" s="50">
        <v>97.2</v>
      </c>
      <c r="V39" s="50">
        <v>-0.1</v>
      </c>
      <c r="W39" s="50">
        <v>101.1</v>
      </c>
      <c r="X39" s="50">
        <v>103.5</v>
      </c>
      <c r="Y39" s="50">
        <v>3.1</v>
      </c>
      <c r="Z39" s="50">
        <v>107.3</v>
      </c>
      <c r="AA39" s="50">
        <v>101.9</v>
      </c>
      <c r="AB39" s="50">
        <v>3.2</v>
      </c>
      <c r="AC39" s="50">
        <v>102.2</v>
      </c>
      <c r="AD39" s="50">
        <v>100.9</v>
      </c>
      <c r="AE39" s="50">
        <v>0.8</v>
      </c>
      <c r="AF39" s="50">
        <v>107.8</v>
      </c>
      <c r="AG39" s="50">
        <v>103.3</v>
      </c>
      <c r="AH39" s="50">
        <v>0.8</v>
      </c>
      <c r="AI39" s="50">
        <v>108</v>
      </c>
      <c r="AJ39" s="50">
        <v>100.4</v>
      </c>
      <c r="AK39" s="50">
        <v>1.2</v>
      </c>
      <c r="AL39" s="50">
        <v>94.6</v>
      </c>
      <c r="AM39" s="50">
        <v>94</v>
      </c>
      <c r="AN39" s="50">
        <v>-2</v>
      </c>
      <c r="AO39" s="50">
        <v>105.4</v>
      </c>
      <c r="AP39" s="50">
        <v>98.8</v>
      </c>
      <c r="AQ39" s="50">
        <v>1.6</v>
      </c>
      <c r="AR39" s="50">
        <v>105.2</v>
      </c>
      <c r="AS39" s="50">
        <v>105.1</v>
      </c>
      <c r="AT39" s="50">
        <v>-2.2999999999999998</v>
      </c>
      <c r="AU39" s="50">
        <v>106.9</v>
      </c>
      <c r="AV39" s="50">
        <v>103.2</v>
      </c>
      <c r="AW39" s="53">
        <v>1.2</v>
      </c>
    </row>
    <row r="40" spans="1:49" ht="13.5" customHeight="1" x14ac:dyDescent="0.2">
      <c r="A40" s="11">
        <v>2021</v>
      </c>
      <c r="B40" s="50">
        <v>145.5</v>
      </c>
      <c r="C40" s="50">
        <v>120.8</v>
      </c>
      <c r="D40" s="50">
        <v>-0.5</v>
      </c>
      <c r="E40" s="50">
        <v>150.5</v>
      </c>
      <c r="F40" s="50">
        <v>127.5</v>
      </c>
      <c r="G40" s="50">
        <v>-1</v>
      </c>
      <c r="H40" s="50">
        <v>146.19999999999999</v>
      </c>
      <c r="I40" s="50">
        <v>119.1</v>
      </c>
      <c r="J40" s="50">
        <v>-0.8</v>
      </c>
      <c r="K40" s="54">
        <v>103.7</v>
      </c>
      <c r="L40" s="54">
        <v>95.3</v>
      </c>
      <c r="M40" s="50">
        <v>-1.4</v>
      </c>
      <c r="N40" s="50">
        <v>104.5</v>
      </c>
      <c r="O40" s="50">
        <v>93.6</v>
      </c>
      <c r="P40" s="50">
        <v>-1.6</v>
      </c>
      <c r="Q40" s="50">
        <v>102.4</v>
      </c>
      <c r="R40" s="50">
        <v>102</v>
      </c>
      <c r="S40" s="50">
        <v>0.7</v>
      </c>
      <c r="T40" s="50">
        <v>102.8</v>
      </c>
      <c r="U40" s="50">
        <v>96.6</v>
      </c>
      <c r="V40" s="50">
        <v>-0.6</v>
      </c>
      <c r="W40" s="50">
        <v>103.3</v>
      </c>
      <c r="X40" s="50">
        <v>104.2</v>
      </c>
      <c r="Y40" s="50">
        <v>0.7</v>
      </c>
      <c r="Z40" s="50">
        <v>104.7</v>
      </c>
      <c r="AA40" s="50">
        <v>98.9</v>
      </c>
      <c r="AB40" s="50">
        <v>-2.9</v>
      </c>
      <c r="AC40" s="50">
        <v>101.7</v>
      </c>
      <c r="AD40" s="50">
        <v>99.5</v>
      </c>
      <c r="AE40" s="50">
        <v>-1.4</v>
      </c>
      <c r="AF40" s="50">
        <v>110.5</v>
      </c>
      <c r="AG40" s="50">
        <v>103.7</v>
      </c>
      <c r="AH40" s="50">
        <v>0.4</v>
      </c>
      <c r="AI40" s="50">
        <v>108.2</v>
      </c>
      <c r="AJ40" s="50">
        <v>97.9</v>
      </c>
      <c r="AK40" s="50">
        <v>-2.5</v>
      </c>
      <c r="AL40" s="50">
        <v>95.2</v>
      </c>
      <c r="AM40" s="50">
        <v>94.2</v>
      </c>
      <c r="AN40" s="50">
        <v>0.2</v>
      </c>
      <c r="AO40" s="50">
        <v>106</v>
      </c>
      <c r="AP40" s="50">
        <v>98.3</v>
      </c>
      <c r="AQ40" s="50">
        <v>-0.5</v>
      </c>
      <c r="AR40" s="50">
        <v>106.8</v>
      </c>
      <c r="AS40" s="50">
        <v>105.6</v>
      </c>
      <c r="AT40" s="50">
        <v>0.5</v>
      </c>
      <c r="AU40" s="50">
        <v>107.6</v>
      </c>
      <c r="AV40" s="50">
        <v>102.6</v>
      </c>
      <c r="AW40" s="53">
        <v>-0.6</v>
      </c>
    </row>
    <row r="41" spans="1:49" ht="13.5" customHeight="1" x14ac:dyDescent="0.2">
      <c r="A41" s="12">
        <v>2022</v>
      </c>
      <c r="B41" s="55">
        <v>147.29609426253617</v>
      </c>
      <c r="C41" s="55">
        <v>122.2</v>
      </c>
      <c r="D41" s="55">
        <v>1.2195409399289332</v>
      </c>
      <c r="E41" s="55">
        <v>150.94444130185357</v>
      </c>
      <c r="F41" s="55">
        <v>130.1</v>
      </c>
      <c r="G41" s="55">
        <v>2.0484460128005253</v>
      </c>
      <c r="H41" s="55">
        <v>149.09716906409125</v>
      </c>
      <c r="I41" s="55">
        <v>120.6</v>
      </c>
      <c r="J41" s="55">
        <v>1.263399151224661</v>
      </c>
      <c r="K41" s="56">
        <v>99.361033177180332</v>
      </c>
      <c r="L41" s="56">
        <v>97</v>
      </c>
      <c r="M41" s="55">
        <v>1.8309837793711807</v>
      </c>
      <c r="N41" s="55">
        <v>104.70958258075569</v>
      </c>
      <c r="O41" s="55">
        <v>94.7</v>
      </c>
      <c r="P41" s="55">
        <v>1.1874083786758973</v>
      </c>
      <c r="Q41" s="55">
        <v>105.12387370431414</v>
      </c>
      <c r="R41" s="55">
        <v>105.1</v>
      </c>
      <c r="S41" s="55">
        <v>3.0069232647699948</v>
      </c>
      <c r="T41" s="55">
        <v>104.86399241223204</v>
      </c>
      <c r="U41" s="55">
        <v>97.5</v>
      </c>
      <c r="V41" s="55">
        <v>0.87060226843379951</v>
      </c>
      <c r="W41" s="55">
        <v>100.76473052882405</v>
      </c>
      <c r="X41" s="55">
        <v>103.1</v>
      </c>
      <c r="Y41" s="55">
        <v>-1.0611408253078594</v>
      </c>
      <c r="Z41" s="55">
        <v>109.14262812009983</v>
      </c>
      <c r="AA41" s="55">
        <v>103.3</v>
      </c>
      <c r="AB41" s="55">
        <v>4.4250828738050529</v>
      </c>
      <c r="AC41" s="55">
        <v>101.88524267166702</v>
      </c>
      <c r="AD41" s="55">
        <v>100.8</v>
      </c>
      <c r="AE41" s="55">
        <v>1.3311593741332786</v>
      </c>
      <c r="AF41" s="55">
        <v>111.85104396436338</v>
      </c>
      <c r="AG41" s="55">
        <v>105.3</v>
      </c>
      <c r="AH41" s="55">
        <v>1.4966624599394294</v>
      </c>
      <c r="AI41" s="55">
        <v>110.01913760687894</v>
      </c>
      <c r="AJ41" s="55">
        <v>99.7</v>
      </c>
      <c r="AK41" s="55">
        <v>1.8201398081634892</v>
      </c>
      <c r="AL41" s="55">
        <v>96.138416052204292</v>
      </c>
      <c r="AM41" s="55">
        <v>95.1</v>
      </c>
      <c r="AN41" s="55">
        <v>1.0206465939714064</v>
      </c>
      <c r="AO41" s="55">
        <v>107.86183085777046</v>
      </c>
      <c r="AP41" s="55">
        <v>100.2</v>
      </c>
      <c r="AQ41" s="55">
        <v>1.9036353927121468</v>
      </c>
      <c r="AR41" s="55">
        <v>106.70420585005857</v>
      </c>
      <c r="AS41" s="55">
        <v>106.1</v>
      </c>
      <c r="AT41" s="55">
        <v>0.52520219568231141</v>
      </c>
      <c r="AU41" s="55">
        <v>108.0689421208714</v>
      </c>
      <c r="AV41" s="55">
        <v>104.2</v>
      </c>
      <c r="AW41" s="57">
        <v>1.5588563323369442</v>
      </c>
    </row>
    <row r="42" spans="1:49" ht="13.5" customHeight="1" x14ac:dyDescent="0.2">
      <c r="A42" s="1" t="s">
        <v>50</v>
      </c>
    </row>
    <row r="43" spans="1:49" ht="18.75" customHeight="1" x14ac:dyDescent="0.2"/>
    <row r="44" spans="1:49" x14ac:dyDescent="0.2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</row>
    <row r="45" spans="1:49" x14ac:dyDescent="0.2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</row>
    <row r="46" spans="1:49" x14ac:dyDescent="0.2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</row>
    <row r="47" spans="1:49" x14ac:dyDescent="0.2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</row>
    <row r="48" spans="1:49" x14ac:dyDescent="0.2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</row>
    <row r="49" spans="2:49" x14ac:dyDescent="0.2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</row>
    <row r="50" spans="2:49" x14ac:dyDescent="0.2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</row>
    <row r="51" spans="2:49" x14ac:dyDescent="0.2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</row>
    <row r="52" spans="2:49" x14ac:dyDescent="0.2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</row>
    <row r="53" spans="2:49" x14ac:dyDescent="0.2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</row>
    <row r="54" spans="2:49" x14ac:dyDescent="0.2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</row>
    <row r="55" spans="2:49" x14ac:dyDescent="0.2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2:49" x14ac:dyDescent="0.2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</row>
    <row r="57" spans="2:49" x14ac:dyDescent="0.2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</row>
    <row r="58" spans="2:49" x14ac:dyDescent="0.2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</row>
    <row r="59" spans="2:49" x14ac:dyDescent="0.2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</row>
    <row r="60" spans="2:49" x14ac:dyDescent="0.2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</row>
    <row r="61" spans="2:49" x14ac:dyDescent="0.2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</row>
    <row r="62" spans="2:49" x14ac:dyDescent="0.2"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2:49" x14ac:dyDescent="0.2"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spans="2:49" x14ac:dyDescent="0.2"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2:11" x14ac:dyDescent="0.2"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spans="2:11" x14ac:dyDescent="0.2"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2:11" x14ac:dyDescent="0.2">
      <c r="B67" s="47"/>
      <c r="C67" s="47"/>
      <c r="D67" s="47"/>
      <c r="E67" s="47"/>
      <c r="F67" s="47"/>
      <c r="G67" s="47"/>
      <c r="H67" s="47"/>
      <c r="I67" s="47"/>
      <c r="J67" s="47"/>
      <c r="K67" s="47"/>
    </row>
    <row r="68" spans="2:11" x14ac:dyDescent="0.2">
      <c r="B68" s="47"/>
      <c r="C68" s="47"/>
      <c r="D68" s="47"/>
      <c r="E68" s="47"/>
      <c r="F68" s="47"/>
      <c r="G68" s="47"/>
      <c r="H68" s="47"/>
      <c r="I68" s="47"/>
      <c r="J68" s="47"/>
      <c r="K68" s="47"/>
    </row>
    <row r="69" spans="2:11" x14ac:dyDescent="0.2">
      <c r="B69" s="47"/>
      <c r="C69" s="47"/>
      <c r="D69" s="47"/>
      <c r="E69" s="47"/>
      <c r="F69" s="47"/>
      <c r="G69" s="47"/>
      <c r="H69" s="47"/>
      <c r="I69" s="47"/>
      <c r="J69" s="47"/>
      <c r="K69" s="47"/>
    </row>
    <row r="70" spans="2:11" x14ac:dyDescent="0.2">
      <c r="B70" s="47"/>
      <c r="C70" s="47"/>
      <c r="D70" s="47"/>
      <c r="E70" s="47"/>
      <c r="F70" s="47"/>
      <c r="G70" s="47"/>
      <c r="H70" s="47"/>
      <c r="I70" s="47"/>
      <c r="J70" s="47"/>
      <c r="K70" s="47"/>
    </row>
    <row r="71" spans="2:11" x14ac:dyDescent="0.2">
      <c r="B71" s="47"/>
      <c r="C71" s="47"/>
      <c r="D71" s="47"/>
      <c r="E71" s="47"/>
      <c r="F71" s="47"/>
      <c r="G71" s="47"/>
      <c r="H71" s="47"/>
      <c r="I71" s="47"/>
      <c r="J71" s="47"/>
      <c r="K71" s="47"/>
    </row>
    <row r="72" spans="2:11" x14ac:dyDescent="0.2"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spans="2:11" x14ac:dyDescent="0.2"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2:11" x14ac:dyDescent="0.2">
      <c r="B74" s="47"/>
      <c r="C74" s="47"/>
      <c r="D74" s="47"/>
      <c r="E74" s="47"/>
      <c r="F74" s="47"/>
      <c r="G74" s="47"/>
      <c r="H74" s="47"/>
      <c r="I74" s="47"/>
      <c r="J74" s="47"/>
      <c r="K74" s="47"/>
    </row>
    <row r="75" spans="2:11" x14ac:dyDescent="0.2">
      <c r="B75" s="47"/>
      <c r="C75" s="47"/>
      <c r="D75" s="47"/>
      <c r="E75" s="47"/>
      <c r="F75" s="47"/>
      <c r="G75" s="47"/>
      <c r="H75" s="47"/>
      <c r="I75" s="47"/>
      <c r="J75" s="47"/>
      <c r="K75" s="47"/>
    </row>
    <row r="76" spans="2:11" x14ac:dyDescent="0.2"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2:11" x14ac:dyDescent="0.2">
      <c r="B77" s="47"/>
      <c r="C77" s="47"/>
      <c r="D77" s="47"/>
      <c r="E77" s="47"/>
      <c r="F77" s="47"/>
      <c r="G77" s="47"/>
      <c r="H77" s="47"/>
      <c r="I77" s="47"/>
      <c r="J77" s="47"/>
      <c r="K77" s="47"/>
    </row>
    <row r="78" spans="2:11" x14ac:dyDescent="0.2"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2:11" x14ac:dyDescent="0.2"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2:11" x14ac:dyDescent="0.2">
      <c r="B80" s="47"/>
      <c r="C80" s="47"/>
      <c r="D80" s="47"/>
    </row>
  </sheetData>
  <mergeCells count="17">
    <mergeCell ref="AU2:AW2"/>
    <mergeCell ref="T2:V2"/>
    <mergeCell ref="W2:Y2"/>
    <mergeCell ref="Z2:AB2"/>
    <mergeCell ref="AC2:AE2"/>
    <mergeCell ref="AF2:AH2"/>
    <mergeCell ref="AI2:AK2"/>
    <mergeCell ref="A2:A3"/>
    <mergeCell ref="AL2:AN2"/>
    <mergeCell ref="AO2:AQ2"/>
    <mergeCell ref="AR2:AT2"/>
    <mergeCell ref="B2:D2"/>
    <mergeCell ref="E2:G2"/>
    <mergeCell ref="H2:J2"/>
    <mergeCell ref="K2:M2"/>
    <mergeCell ref="N2:P2"/>
    <mergeCell ref="Q2:S2"/>
  </mergeCells>
  <phoneticPr fontId="2"/>
  <pageMargins left="0.70866141732283472" right="0.70866141732283472" top="0.74803149606299213" bottom="0.74803149606299213" header="0.31496062992125984" footer="0.31496062992125984"/>
  <pageSetup paperSize="9" scale="72" fitToWidth="2" orientation="landscape" cellComments="atEnd" r:id="rId1"/>
  <headerFooter scaleWithDoc="0">
    <oddHeader>&amp;R&amp;"游ゴシック,標準"&amp;9 ユースフル労働統計　2023</oddHeader>
    <oddFooter>&amp;L&amp;"游ゴシック,標準"&amp;9 &amp;D&amp;T&amp;C&amp;"游ゴシック,標準"&amp;9&amp;P&amp;R&amp;"游ゴシック,標準"&amp;9 労働政策研究・研修機構（JILPT)</oddFooter>
  </headerFooter>
  <colBreaks count="1" manualBreakCount="1">
    <brk id="25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46"/>
  <sheetViews>
    <sheetView zoomScaleNormal="100" workbookViewId="0"/>
  </sheetViews>
  <sheetFormatPr defaultColWidth="9" defaultRowHeight="13.2" x14ac:dyDescent="0.2"/>
  <cols>
    <col min="1" max="1" width="9" style="1"/>
    <col min="2" max="10" width="7.77734375" style="1" customWidth="1"/>
    <col min="11" max="11" width="7" style="1" customWidth="1"/>
    <col min="12" max="12" width="9" style="1"/>
    <col min="13" max="24" width="7.88671875" style="1" customWidth="1"/>
    <col min="25" max="16384" width="9" style="1"/>
  </cols>
  <sheetData>
    <row r="1" spans="1:24" x14ac:dyDescent="0.2">
      <c r="A1" s="1" t="s">
        <v>25</v>
      </c>
    </row>
    <row r="2" spans="1:24" x14ac:dyDescent="0.2">
      <c r="A2" s="17" t="s">
        <v>29</v>
      </c>
      <c r="C2" s="17"/>
      <c r="D2" s="17"/>
      <c r="E2" s="17"/>
      <c r="F2" s="17"/>
      <c r="G2" s="17"/>
      <c r="H2" s="17"/>
      <c r="I2" s="17"/>
      <c r="J2" s="17"/>
      <c r="K2" s="16"/>
      <c r="L2" s="17" t="s">
        <v>30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54" customHeight="1" x14ac:dyDescent="0.2">
      <c r="A3" s="62"/>
      <c r="B3" s="63" t="s">
        <v>7</v>
      </c>
      <c r="C3" s="63"/>
      <c r="D3" s="63"/>
      <c r="E3" s="63" t="s">
        <v>18</v>
      </c>
      <c r="F3" s="63"/>
      <c r="G3" s="63"/>
      <c r="H3" s="63" t="s">
        <v>24</v>
      </c>
      <c r="I3" s="63"/>
      <c r="J3" s="63"/>
      <c r="K3" s="13"/>
      <c r="L3" s="65"/>
      <c r="M3" s="63" t="s">
        <v>20</v>
      </c>
      <c r="N3" s="63"/>
      <c r="O3" s="63"/>
      <c r="P3" s="63" t="s">
        <v>19</v>
      </c>
      <c r="Q3" s="63"/>
      <c r="R3" s="63"/>
      <c r="S3" s="63" t="s">
        <v>21</v>
      </c>
      <c r="T3" s="63"/>
      <c r="U3" s="63"/>
      <c r="V3" s="63" t="s">
        <v>8</v>
      </c>
      <c r="W3" s="63"/>
      <c r="X3" s="63"/>
    </row>
    <row r="4" spans="1:24" ht="53.25" customHeight="1" x14ac:dyDescent="0.2">
      <c r="A4" s="62"/>
      <c r="B4" s="9" t="s">
        <v>28</v>
      </c>
      <c r="C4" s="9" t="s">
        <v>26</v>
      </c>
      <c r="D4" s="9" t="s">
        <v>27</v>
      </c>
      <c r="E4" s="9" t="s">
        <v>28</v>
      </c>
      <c r="F4" s="9" t="s">
        <v>26</v>
      </c>
      <c r="G4" s="9" t="s">
        <v>27</v>
      </c>
      <c r="H4" s="9" t="s">
        <v>28</v>
      </c>
      <c r="I4" s="9" t="s">
        <v>26</v>
      </c>
      <c r="J4" s="9" t="s">
        <v>27</v>
      </c>
      <c r="K4" s="13"/>
      <c r="L4" s="66"/>
      <c r="M4" s="9" t="s">
        <v>28</v>
      </c>
      <c r="N4" s="9" t="s">
        <v>26</v>
      </c>
      <c r="O4" s="9" t="s">
        <v>27</v>
      </c>
      <c r="P4" s="9" t="s">
        <v>28</v>
      </c>
      <c r="Q4" s="9" t="s">
        <v>26</v>
      </c>
      <c r="R4" s="9" t="s">
        <v>27</v>
      </c>
      <c r="S4" s="9" t="s">
        <v>28</v>
      </c>
      <c r="T4" s="9" t="s">
        <v>26</v>
      </c>
      <c r="U4" s="9" t="s">
        <v>27</v>
      </c>
      <c r="V4" s="9" t="s">
        <v>28</v>
      </c>
      <c r="W4" s="9" t="s">
        <v>26</v>
      </c>
      <c r="X4" s="9" t="s">
        <v>27</v>
      </c>
    </row>
    <row r="5" spans="1:24" ht="13.5" customHeight="1" x14ac:dyDescent="0.2">
      <c r="A5" s="11">
        <v>2004</v>
      </c>
      <c r="B5" s="50">
        <v>105</v>
      </c>
      <c r="C5" s="51" t="s">
        <v>6</v>
      </c>
      <c r="D5" s="51" t="s">
        <v>6</v>
      </c>
      <c r="E5" s="50">
        <v>102.6</v>
      </c>
      <c r="F5" s="51" t="s">
        <v>6</v>
      </c>
      <c r="G5" s="51" t="s">
        <v>6</v>
      </c>
      <c r="H5" s="50">
        <v>102.9</v>
      </c>
      <c r="I5" s="51" t="s">
        <v>6</v>
      </c>
      <c r="J5" s="52" t="s">
        <v>6</v>
      </c>
      <c r="K5" s="5"/>
      <c r="L5" s="3">
        <v>1985</v>
      </c>
      <c r="M5" s="58">
        <v>100</v>
      </c>
      <c r="N5" s="50">
        <v>100</v>
      </c>
      <c r="O5" s="51" t="s">
        <v>6</v>
      </c>
      <c r="P5" s="50">
        <v>100</v>
      </c>
      <c r="Q5" s="50">
        <v>100</v>
      </c>
      <c r="R5" s="51" t="s">
        <v>6</v>
      </c>
      <c r="S5" s="50">
        <v>100</v>
      </c>
      <c r="T5" s="50">
        <v>100</v>
      </c>
      <c r="U5" s="51" t="s">
        <v>6</v>
      </c>
      <c r="V5" s="50">
        <v>100</v>
      </c>
      <c r="W5" s="50">
        <v>100</v>
      </c>
      <c r="X5" s="52" t="s">
        <v>6</v>
      </c>
    </row>
    <row r="6" spans="1:24" ht="13.5" customHeight="1" x14ac:dyDescent="0.2">
      <c r="A6" s="11">
        <v>2005</v>
      </c>
      <c r="B6" s="50">
        <v>100</v>
      </c>
      <c r="C6" s="50">
        <v>100</v>
      </c>
      <c r="D6" s="51" t="s">
        <v>6</v>
      </c>
      <c r="E6" s="50">
        <v>100</v>
      </c>
      <c r="F6" s="50">
        <v>100</v>
      </c>
      <c r="G6" s="51" t="s">
        <v>6</v>
      </c>
      <c r="H6" s="50">
        <v>100</v>
      </c>
      <c r="I6" s="50">
        <v>100</v>
      </c>
      <c r="J6" s="52" t="s">
        <v>6</v>
      </c>
      <c r="K6" s="5"/>
      <c r="L6" s="3">
        <v>1986</v>
      </c>
      <c r="M6" s="58">
        <v>102.3</v>
      </c>
      <c r="N6" s="50">
        <v>102.2</v>
      </c>
      <c r="O6" s="50">
        <v>2.2000000000000002</v>
      </c>
      <c r="P6" s="50">
        <v>103.9</v>
      </c>
      <c r="Q6" s="50">
        <v>102.5</v>
      </c>
      <c r="R6" s="50">
        <v>2.5</v>
      </c>
      <c r="S6" s="50">
        <v>105.1</v>
      </c>
      <c r="T6" s="50">
        <v>104.1</v>
      </c>
      <c r="U6" s="50">
        <v>4.0999999999999996</v>
      </c>
      <c r="V6" s="50">
        <v>103.3</v>
      </c>
      <c r="W6" s="50">
        <v>103.1</v>
      </c>
      <c r="X6" s="53">
        <v>3.1</v>
      </c>
    </row>
    <row r="7" spans="1:24" ht="13.5" customHeight="1" x14ac:dyDescent="0.2">
      <c r="A7" s="11">
        <v>2006</v>
      </c>
      <c r="B7" s="50">
        <v>100.5</v>
      </c>
      <c r="C7" s="50">
        <v>101.2</v>
      </c>
      <c r="D7" s="50">
        <v>1.2</v>
      </c>
      <c r="E7" s="50">
        <v>100.5</v>
      </c>
      <c r="F7" s="50">
        <v>99.6</v>
      </c>
      <c r="G7" s="50">
        <v>-0.4</v>
      </c>
      <c r="H7" s="50">
        <v>102.8</v>
      </c>
      <c r="I7" s="50">
        <v>100.7</v>
      </c>
      <c r="J7" s="53">
        <v>0.7</v>
      </c>
      <c r="K7" s="4"/>
      <c r="L7" s="3">
        <v>1987</v>
      </c>
      <c r="M7" s="58">
        <v>105</v>
      </c>
      <c r="N7" s="50">
        <v>104.2</v>
      </c>
      <c r="O7" s="50">
        <v>2</v>
      </c>
      <c r="P7" s="50">
        <v>105.7</v>
      </c>
      <c r="Q7" s="50">
        <v>103.6</v>
      </c>
      <c r="R7" s="50">
        <v>1.1000000000000001</v>
      </c>
      <c r="S7" s="50">
        <v>109</v>
      </c>
      <c r="T7" s="50">
        <v>106.8</v>
      </c>
      <c r="U7" s="50">
        <v>2.6</v>
      </c>
      <c r="V7" s="50">
        <v>106.2</v>
      </c>
      <c r="W7" s="50">
        <v>104.2</v>
      </c>
      <c r="X7" s="53">
        <v>1.1000000000000001</v>
      </c>
    </row>
    <row r="8" spans="1:24" ht="13.5" customHeight="1" x14ac:dyDescent="0.2">
      <c r="A8" s="11">
        <v>2007</v>
      </c>
      <c r="B8" s="50">
        <v>101.6</v>
      </c>
      <c r="C8" s="50">
        <v>101.7</v>
      </c>
      <c r="D8" s="50">
        <v>0.5</v>
      </c>
      <c r="E8" s="50">
        <v>100</v>
      </c>
      <c r="F8" s="50">
        <v>99.3</v>
      </c>
      <c r="G8" s="50">
        <v>-0.3</v>
      </c>
      <c r="H8" s="50">
        <v>101.5</v>
      </c>
      <c r="I8" s="50">
        <v>100.9</v>
      </c>
      <c r="J8" s="53">
        <v>0.2</v>
      </c>
      <c r="K8" s="4"/>
      <c r="L8" s="3">
        <v>1988</v>
      </c>
      <c r="M8" s="58">
        <v>109.2</v>
      </c>
      <c r="N8" s="50">
        <v>108.4</v>
      </c>
      <c r="O8" s="50">
        <v>4</v>
      </c>
      <c r="P8" s="50">
        <v>108</v>
      </c>
      <c r="Q8" s="50">
        <v>106.2</v>
      </c>
      <c r="R8" s="50">
        <v>2.5</v>
      </c>
      <c r="S8" s="50">
        <v>111.5</v>
      </c>
      <c r="T8" s="50">
        <v>109.4</v>
      </c>
      <c r="U8" s="50">
        <v>2.4</v>
      </c>
      <c r="V8" s="50">
        <v>108.2</v>
      </c>
      <c r="W8" s="50">
        <v>106.5</v>
      </c>
      <c r="X8" s="53">
        <v>2.2000000000000002</v>
      </c>
    </row>
    <row r="9" spans="1:24" ht="13.5" customHeight="1" x14ac:dyDescent="0.2">
      <c r="A9" s="12">
        <v>2008</v>
      </c>
      <c r="B9" s="55">
        <v>97.9</v>
      </c>
      <c r="C9" s="55">
        <v>99.4</v>
      </c>
      <c r="D9" s="55">
        <v>-2.2999999999999998</v>
      </c>
      <c r="E9" s="55">
        <v>102.2</v>
      </c>
      <c r="F9" s="55">
        <v>100.3</v>
      </c>
      <c r="G9" s="55">
        <v>1</v>
      </c>
      <c r="H9" s="55">
        <v>98.4</v>
      </c>
      <c r="I9" s="55">
        <v>98.9</v>
      </c>
      <c r="J9" s="57">
        <v>-2</v>
      </c>
      <c r="K9" s="4"/>
      <c r="L9" s="3">
        <v>1989</v>
      </c>
      <c r="M9" s="58">
        <v>112.5</v>
      </c>
      <c r="N9" s="50">
        <v>111.1</v>
      </c>
      <c r="O9" s="50">
        <v>2.5</v>
      </c>
      <c r="P9" s="50">
        <v>113.7</v>
      </c>
      <c r="Q9" s="50">
        <v>110.1</v>
      </c>
      <c r="R9" s="50">
        <v>3.7</v>
      </c>
      <c r="S9" s="50">
        <v>116</v>
      </c>
      <c r="T9" s="50">
        <v>112.6</v>
      </c>
      <c r="U9" s="50">
        <v>2.9</v>
      </c>
      <c r="V9" s="50">
        <v>113.1</v>
      </c>
      <c r="W9" s="50">
        <v>109.4</v>
      </c>
      <c r="X9" s="53">
        <v>2.7</v>
      </c>
    </row>
    <row r="10" spans="1:24" ht="13.5" customHeight="1" x14ac:dyDescent="0.2">
      <c r="A10" s="1" t="s">
        <v>31</v>
      </c>
      <c r="B10" s="15"/>
      <c r="C10" s="15"/>
      <c r="D10" s="15"/>
      <c r="E10" s="15"/>
      <c r="F10" s="15"/>
      <c r="G10" s="15"/>
      <c r="H10" s="15"/>
      <c r="I10" s="15"/>
      <c r="J10" s="15"/>
      <c r="K10" s="5"/>
      <c r="L10" s="3">
        <v>1990</v>
      </c>
      <c r="M10" s="58">
        <v>119.4</v>
      </c>
      <c r="N10" s="50">
        <v>117.7</v>
      </c>
      <c r="O10" s="50">
        <v>5.9</v>
      </c>
      <c r="P10" s="50">
        <v>120</v>
      </c>
      <c r="Q10" s="50">
        <v>115.2</v>
      </c>
      <c r="R10" s="50">
        <v>4.5999999999999996</v>
      </c>
      <c r="S10" s="50">
        <v>119.5</v>
      </c>
      <c r="T10" s="50">
        <v>115.9</v>
      </c>
      <c r="U10" s="50">
        <v>2.9</v>
      </c>
      <c r="V10" s="50">
        <v>118.9</v>
      </c>
      <c r="W10" s="50">
        <v>113.9</v>
      </c>
      <c r="X10" s="53">
        <v>4.0999999999999996</v>
      </c>
    </row>
    <row r="11" spans="1:24" ht="13.5" customHeight="1" x14ac:dyDescent="0.2">
      <c r="A11" s="14"/>
      <c r="B11" s="5"/>
      <c r="C11" s="5"/>
      <c r="D11" s="5"/>
      <c r="E11" s="5"/>
      <c r="F11" s="5"/>
      <c r="G11" s="5"/>
      <c r="H11" s="5"/>
      <c r="I11" s="5"/>
      <c r="J11" s="5"/>
      <c r="K11" s="5"/>
      <c r="L11" s="3">
        <v>1991</v>
      </c>
      <c r="M11" s="58">
        <v>125.1</v>
      </c>
      <c r="N11" s="50">
        <v>122.9</v>
      </c>
      <c r="O11" s="50">
        <v>4.4000000000000004</v>
      </c>
      <c r="P11" s="50">
        <v>125.3</v>
      </c>
      <c r="Q11" s="50">
        <v>119.5</v>
      </c>
      <c r="R11" s="50">
        <v>3.7</v>
      </c>
      <c r="S11" s="50">
        <v>121.4</v>
      </c>
      <c r="T11" s="50">
        <v>118</v>
      </c>
      <c r="U11" s="50">
        <v>1.8</v>
      </c>
      <c r="V11" s="50">
        <v>124.8</v>
      </c>
      <c r="W11" s="50">
        <v>119.4</v>
      </c>
      <c r="X11" s="53">
        <v>4.8</v>
      </c>
    </row>
    <row r="12" spans="1:24" ht="13.5" customHeight="1" x14ac:dyDescent="0.2">
      <c r="A12" s="14"/>
      <c r="B12" s="5"/>
      <c r="C12" s="5"/>
      <c r="D12" s="5"/>
      <c r="E12" s="5"/>
      <c r="F12" s="5"/>
      <c r="G12" s="5"/>
      <c r="H12" s="5"/>
      <c r="I12" s="5"/>
      <c r="J12" s="5"/>
      <c r="K12" s="5"/>
      <c r="L12" s="3">
        <v>1992</v>
      </c>
      <c r="M12" s="58">
        <v>127.8</v>
      </c>
      <c r="N12" s="50">
        <v>126.1</v>
      </c>
      <c r="O12" s="50">
        <v>2.6</v>
      </c>
      <c r="P12" s="50">
        <v>128.80000000000001</v>
      </c>
      <c r="Q12" s="50">
        <v>123.7</v>
      </c>
      <c r="R12" s="50">
        <v>3.5</v>
      </c>
      <c r="S12" s="50">
        <v>126.6</v>
      </c>
      <c r="T12" s="50">
        <v>122</v>
      </c>
      <c r="U12" s="50">
        <v>3.4</v>
      </c>
      <c r="V12" s="50">
        <v>128.5</v>
      </c>
      <c r="W12" s="50">
        <v>123.2</v>
      </c>
      <c r="X12" s="53">
        <v>3.2</v>
      </c>
    </row>
    <row r="13" spans="1:24" ht="13.5" customHeight="1" x14ac:dyDescent="0.2">
      <c r="A13" s="14"/>
      <c r="B13" s="5"/>
      <c r="C13" s="5"/>
      <c r="D13" s="5"/>
      <c r="E13" s="5"/>
      <c r="F13" s="5"/>
      <c r="G13" s="5"/>
      <c r="H13" s="5"/>
      <c r="I13" s="5"/>
      <c r="J13" s="5"/>
      <c r="K13" s="5"/>
      <c r="L13" s="3">
        <v>1993</v>
      </c>
      <c r="M13" s="58">
        <v>128.6</v>
      </c>
      <c r="N13" s="50">
        <v>126.9</v>
      </c>
      <c r="O13" s="50">
        <v>0.6</v>
      </c>
      <c r="P13" s="50">
        <v>130.30000000000001</v>
      </c>
      <c r="Q13" s="50">
        <v>124.7</v>
      </c>
      <c r="R13" s="50">
        <v>0.8</v>
      </c>
      <c r="S13" s="50">
        <v>127.6</v>
      </c>
      <c r="T13" s="50">
        <v>121.9</v>
      </c>
      <c r="U13" s="50">
        <v>-0.1</v>
      </c>
      <c r="V13" s="50">
        <v>132</v>
      </c>
      <c r="W13" s="50">
        <v>126.4</v>
      </c>
      <c r="X13" s="53">
        <v>2.6</v>
      </c>
    </row>
    <row r="14" spans="1:24" ht="13.5" customHeight="1" x14ac:dyDescent="0.2">
      <c r="A14" s="14"/>
      <c r="B14" s="5"/>
      <c r="C14" s="5"/>
      <c r="D14" s="5"/>
      <c r="E14" s="5"/>
      <c r="F14" s="5"/>
      <c r="G14" s="5"/>
      <c r="H14" s="5"/>
      <c r="I14" s="5"/>
      <c r="J14" s="5"/>
      <c r="K14" s="5"/>
      <c r="L14" s="3">
        <v>1994</v>
      </c>
      <c r="M14" s="58">
        <v>130.19999999999999</v>
      </c>
      <c r="N14" s="50">
        <v>128.19999999999999</v>
      </c>
      <c r="O14" s="50">
        <v>1</v>
      </c>
      <c r="P14" s="50">
        <v>133.1</v>
      </c>
      <c r="Q14" s="50">
        <v>126.3</v>
      </c>
      <c r="R14" s="50">
        <v>1.3</v>
      </c>
      <c r="S14" s="50">
        <v>129.69999999999999</v>
      </c>
      <c r="T14" s="50">
        <v>122.3</v>
      </c>
      <c r="U14" s="50">
        <v>0.3</v>
      </c>
      <c r="V14" s="50">
        <v>136.69999999999999</v>
      </c>
      <c r="W14" s="50">
        <v>128.9</v>
      </c>
      <c r="X14" s="53">
        <v>2</v>
      </c>
    </row>
    <row r="15" spans="1:24" ht="13.5" customHeight="1" x14ac:dyDescent="0.2">
      <c r="A15" s="14"/>
      <c r="B15" s="5"/>
      <c r="C15" s="5"/>
      <c r="D15" s="5"/>
      <c r="E15" s="5"/>
      <c r="F15" s="5"/>
      <c r="G15" s="5"/>
      <c r="H15" s="5"/>
      <c r="I15" s="5"/>
      <c r="J15" s="5"/>
      <c r="K15" s="5"/>
      <c r="L15" s="3">
        <v>1995</v>
      </c>
      <c r="M15" s="58">
        <v>130.69999999999999</v>
      </c>
      <c r="N15" s="50">
        <v>128.80000000000001</v>
      </c>
      <c r="O15" s="50">
        <v>0.5</v>
      </c>
      <c r="P15" s="50">
        <v>136.6</v>
      </c>
      <c r="Q15" s="50">
        <v>126.8</v>
      </c>
      <c r="R15" s="50">
        <v>0.4</v>
      </c>
      <c r="S15" s="50">
        <v>131.4</v>
      </c>
      <c r="T15" s="50">
        <v>121.1</v>
      </c>
      <c r="U15" s="50">
        <v>-1</v>
      </c>
      <c r="V15" s="50">
        <v>137.80000000000001</v>
      </c>
      <c r="W15" s="50">
        <v>129.30000000000001</v>
      </c>
      <c r="X15" s="53">
        <v>0.3</v>
      </c>
    </row>
    <row r="16" spans="1:24" ht="13.5" customHeight="1" x14ac:dyDescent="0.2">
      <c r="A16" s="14"/>
      <c r="B16" s="5"/>
      <c r="C16" s="5"/>
      <c r="D16" s="5"/>
      <c r="E16" s="5"/>
      <c r="F16" s="5"/>
      <c r="G16" s="5"/>
      <c r="H16" s="5"/>
      <c r="I16" s="5"/>
      <c r="J16" s="5"/>
      <c r="K16" s="5"/>
      <c r="L16" s="3">
        <v>1996</v>
      </c>
      <c r="M16" s="58">
        <v>132.30000000000001</v>
      </c>
      <c r="N16" s="50">
        <v>129.4</v>
      </c>
      <c r="O16" s="50">
        <v>0.5</v>
      </c>
      <c r="P16" s="50">
        <v>138.4</v>
      </c>
      <c r="Q16" s="50">
        <v>126.4</v>
      </c>
      <c r="R16" s="50">
        <v>-0.3</v>
      </c>
      <c r="S16" s="50">
        <v>133.1</v>
      </c>
      <c r="T16" s="50">
        <v>121.8</v>
      </c>
      <c r="U16" s="50">
        <v>0.6</v>
      </c>
      <c r="V16" s="50">
        <v>140.5</v>
      </c>
      <c r="W16" s="50">
        <v>130.6</v>
      </c>
      <c r="X16" s="53">
        <v>1</v>
      </c>
    </row>
    <row r="17" spans="1:24" ht="13.5" customHeight="1" x14ac:dyDescent="0.2">
      <c r="A17" s="14"/>
      <c r="B17" s="5"/>
      <c r="C17" s="5"/>
      <c r="D17" s="5"/>
      <c r="E17" s="5"/>
      <c r="F17" s="5"/>
      <c r="G17" s="5"/>
      <c r="H17" s="5"/>
      <c r="I17" s="5"/>
      <c r="J17" s="5"/>
      <c r="K17" s="5"/>
      <c r="L17" s="3">
        <v>1997</v>
      </c>
      <c r="M17" s="58">
        <v>133.5</v>
      </c>
      <c r="N17" s="50">
        <v>129.9</v>
      </c>
      <c r="O17" s="50">
        <v>0.4</v>
      </c>
      <c r="P17" s="50">
        <v>139.80000000000001</v>
      </c>
      <c r="Q17" s="50">
        <v>127.2</v>
      </c>
      <c r="R17" s="50">
        <v>0.6</v>
      </c>
      <c r="S17" s="50">
        <v>135</v>
      </c>
      <c r="T17" s="50">
        <v>121.2</v>
      </c>
      <c r="U17" s="50">
        <v>-0.5</v>
      </c>
      <c r="V17" s="50">
        <v>141.19999999999999</v>
      </c>
      <c r="W17" s="50">
        <v>130.5</v>
      </c>
      <c r="X17" s="53">
        <v>-0.1</v>
      </c>
    </row>
    <row r="18" spans="1:24" ht="13.5" customHeight="1" x14ac:dyDescent="0.2">
      <c r="A18" s="14"/>
      <c r="B18" s="5"/>
      <c r="C18" s="5"/>
      <c r="D18" s="5"/>
      <c r="E18" s="5"/>
      <c r="F18" s="5"/>
      <c r="G18" s="5"/>
      <c r="H18" s="5"/>
      <c r="I18" s="5"/>
      <c r="J18" s="5"/>
      <c r="K18" s="5"/>
      <c r="L18" s="3">
        <v>1998</v>
      </c>
      <c r="M18" s="58">
        <v>131.9</v>
      </c>
      <c r="N18" s="50">
        <v>129</v>
      </c>
      <c r="O18" s="50">
        <v>-0.7</v>
      </c>
      <c r="P18" s="50">
        <v>140.80000000000001</v>
      </c>
      <c r="Q18" s="50">
        <v>126.9</v>
      </c>
      <c r="R18" s="50">
        <v>-0.2</v>
      </c>
      <c r="S18" s="50">
        <v>135</v>
      </c>
      <c r="T18" s="50">
        <v>118.9</v>
      </c>
      <c r="U18" s="50">
        <v>-1.9</v>
      </c>
      <c r="V18" s="50">
        <v>141.5</v>
      </c>
      <c r="W18" s="50">
        <v>130.80000000000001</v>
      </c>
      <c r="X18" s="53">
        <v>0.2</v>
      </c>
    </row>
    <row r="19" spans="1:24" ht="13.5" customHeight="1" x14ac:dyDescent="0.2">
      <c r="A19" s="14"/>
      <c r="B19" s="5"/>
      <c r="C19" s="5"/>
      <c r="D19" s="5"/>
      <c r="E19" s="5"/>
      <c r="F19" s="5"/>
      <c r="G19" s="5"/>
      <c r="H19" s="5"/>
      <c r="I19" s="5"/>
      <c r="J19" s="5"/>
      <c r="K19" s="5"/>
      <c r="L19" s="3">
        <v>1999</v>
      </c>
      <c r="M19" s="58">
        <v>129.80000000000001</v>
      </c>
      <c r="N19" s="50">
        <v>126.8</v>
      </c>
      <c r="O19" s="50">
        <v>-1.7</v>
      </c>
      <c r="P19" s="50">
        <v>141.4</v>
      </c>
      <c r="Q19" s="50">
        <v>126.4</v>
      </c>
      <c r="R19" s="50">
        <v>-0.4</v>
      </c>
      <c r="S19" s="50">
        <v>136.80000000000001</v>
      </c>
      <c r="T19" s="50">
        <v>119.1</v>
      </c>
      <c r="U19" s="50">
        <v>0.2</v>
      </c>
      <c r="V19" s="50">
        <v>143</v>
      </c>
      <c r="W19" s="50">
        <v>130.4</v>
      </c>
      <c r="X19" s="53">
        <v>-0.3</v>
      </c>
    </row>
    <row r="20" spans="1:24" ht="13.5" customHeight="1" x14ac:dyDescent="0.2">
      <c r="A20" s="14"/>
      <c r="B20" s="5"/>
      <c r="C20" s="5"/>
      <c r="D20" s="5"/>
      <c r="E20" s="5"/>
      <c r="F20" s="5"/>
      <c r="G20" s="5"/>
      <c r="H20" s="5"/>
      <c r="I20" s="5"/>
      <c r="J20" s="5"/>
      <c r="K20" s="5"/>
      <c r="L20" s="3">
        <v>2000</v>
      </c>
      <c r="M20" s="58">
        <v>129.19999999999999</v>
      </c>
      <c r="N20" s="50">
        <v>125.9</v>
      </c>
      <c r="O20" s="50">
        <v>-0.7</v>
      </c>
      <c r="P20" s="50">
        <v>142.5</v>
      </c>
      <c r="Q20" s="50">
        <v>126.5</v>
      </c>
      <c r="R20" s="50">
        <v>0.1</v>
      </c>
      <c r="S20" s="50">
        <v>137.6</v>
      </c>
      <c r="T20" s="50">
        <v>118</v>
      </c>
      <c r="U20" s="50">
        <v>-0.9</v>
      </c>
      <c r="V20" s="50">
        <v>144.1</v>
      </c>
      <c r="W20" s="50">
        <v>129.19999999999999</v>
      </c>
      <c r="X20" s="53">
        <v>-0.9</v>
      </c>
    </row>
    <row r="21" spans="1:24" ht="13.5" customHeight="1" x14ac:dyDescent="0.2">
      <c r="A21" s="14"/>
      <c r="B21" s="5"/>
      <c r="C21" s="5"/>
      <c r="D21" s="5"/>
      <c r="E21" s="5"/>
      <c r="F21" s="5"/>
      <c r="G21" s="5"/>
      <c r="H21" s="5"/>
      <c r="I21" s="5"/>
      <c r="J21" s="5"/>
      <c r="K21" s="5"/>
      <c r="L21" s="3">
        <v>2001</v>
      </c>
      <c r="M21" s="58">
        <v>129.80000000000001</v>
      </c>
      <c r="N21" s="50">
        <v>125.5</v>
      </c>
      <c r="O21" s="50">
        <v>-0.3</v>
      </c>
      <c r="P21" s="50">
        <v>143.80000000000001</v>
      </c>
      <c r="Q21" s="50">
        <v>125.6</v>
      </c>
      <c r="R21" s="50">
        <v>-0.7</v>
      </c>
      <c r="S21" s="50">
        <v>141.19999999999999</v>
      </c>
      <c r="T21" s="50">
        <v>117.8</v>
      </c>
      <c r="U21" s="50">
        <v>-0.2</v>
      </c>
      <c r="V21" s="50">
        <v>146.1</v>
      </c>
      <c r="W21" s="50">
        <v>129.5</v>
      </c>
      <c r="X21" s="53">
        <v>0.2</v>
      </c>
    </row>
    <row r="22" spans="1:24" ht="13.5" customHeight="1" x14ac:dyDescent="0.2">
      <c r="A22" s="14"/>
      <c r="B22" s="5"/>
      <c r="C22" s="5"/>
      <c r="D22" s="5"/>
      <c r="E22" s="5"/>
      <c r="F22" s="5"/>
      <c r="G22" s="5"/>
      <c r="H22" s="5"/>
      <c r="I22" s="5"/>
      <c r="J22" s="5"/>
      <c r="K22" s="5"/>
      <c r="L22" s="3">
        <v>2002</v>
      </c>
      <c r="M22" s="58">
        <v>127.1</v>
      </c>
      <c r="N22" s="50">
        <v>122.7</v>
      </c>
      <c r="O22" s="50">
        <v>-2.2000000000000002</v>
      </c>
      <c r="P22" s="50">
        <v>143.69999999999999</v>
      </c>
      <c r="Q22" s="50">
        <v>124.7</v>
      </c>
      <c r="R22" s="50">
        <v>-0.7</v>
      </c>
      <c r="S22" s="50">
        <v>137.80000000000001</v>
      </c>
      <c r="T22" s="50">
        <v>116.3</v>
      </c>
      <c r="U22" s="50">
        <v>-1.3</v>
      </c>
      <c r="V22" s="50">
        <v>144.80000000000001</v>
      </c>
      <c r="W22" s="50">
        <v>128.1</v>
      </c>
      <c r="X22" s="53">
        <v>-1.1000000000000001</v>
      </c>
    </row>
    <row r="23" spans="1:24" ht="13.5" customHeight="1" x14ac:dyDescent="0.2">
      <c r="A23" s="14"/>
      <c r="B23" s="5"/>
      <c r="C23" s="5"/>
      <c r="D23" s="5"/>
      <c r="E23" s="5"/>
      <c r="F23" s="5"/>
      <c r="G23" s="5"/>
      <c r="H23" s="5"/>
      <c r="I23" s="5"/>
      <c r="J23" s="5"/>
      <c r="K23" s="5"/>
      <c r="L23" s="7">
        <v>2003</v>
      </c>
      <c r="M23" s="59">
        <v>125.9</v>
      </c>
      <c r="N23" s="55">
        <v>121.1</v>
      </c>
      <c r="O23" s="55">
        <v>-1.3</v>
      </c>
      <c r="P23" s="55">
        <v>142.1</v>
      </c>
      <c r="Q23" s="55">
        <v>123.7</v>
      </c>
      <c r="R23" s="55">
        <v>-0.8</v>
      </c>
      <c r="S23" s="55">
        <v>139.69999999999999</v>
      </c>
      <c r="T23" s="55">
        <v>115.4</v>
      </c>
      <c r="U23" s="55">
        <v>-0.8</v>
      </c>
      <c r="V23" s="55">
        <v>144.5</v>
      </c>
      <c r="W23" s="55">
        <v>127.2</v>
      </c>
      <c r="X23" s="57">
        <v>-0.7</v>
      </c>
    </row>
    <row r="24" spans="1:24" ht="13.5" customHeight="1" x14ac:dyDescent="0.2">
      <c r="A24" s="14"/>
      <c r="B24" s="4"/>
      <c r="C24" s="5"/>
      <c r="D24" s="5"/>
      <c r="E24" s="4"/>
      <c r="F24" s="5"/>
      <c r="G24" s="5"/>
      <c r="H24" s="4"/>
      <c r="I24" s="5"/>
      <c r="J24" s="5"/>
      <c r="K24" s="5"/>
      <c r="L24" s="1" t="s">
        <v>31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3.5" customHeight="1" x14ac:dyDescent="0.2">
      <c r="A25" s="14"/>
      <c r="B25" s="4"/>
      <c r="C25" s="4"/>
      <c r="D25" s="5"/>
      <c r="E25" s="4"/>
      <c r="F25" s="4"/>
      <c r="G25" s="5"/>
      <c r="H25" s="4"/>
      <c r="I25" s="4"/>
      <c r="J25" s="5"/>
      <c r="K25" s="5"/>
      <c r="L25" s="1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  <c r="K26" s="4"/>
      <c r="L26" s="1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  <c r="K27" s="4"/>
      <c r="L27" s="1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  <c r="K28" s="4"/>
      <c r="L28" s="1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2"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8.75" customHeight="1" x14ac:dyDescent="0.2"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"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"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3:24" x14ac:dyDescent="0.2"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3:24" x14ac:dyDescent="0.2"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3:24" x14ac:dyDescent="0.2"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3:24" x14ac:dyDescent="0.2"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3:24" x14ac:dyDescent="0.2"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3:24" x14ac:dyDescent="0.2"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3:24" x14ac:dyDescent="0.2"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3:24" x14ac:dyDescent="0.2"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3:24" x14ac:dyDescent="0.2"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3:24" x14ac:dyDescent="0.2"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3:24" x14ac:dyDescent="0.2"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3:24" x14ac:dyDescent="0.2"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3:24" x14ac:dyDescent="0.2">
      <c r="M45" s="2"/>
    </row>
    <row r="46" spans="13:24" x14ac:dyDescent="0.2">
      <c r="M46" s="2"/>
    </row>
  </sheetData>
  <mergeCells count="9">
    <mergeCell ref="P3:R3"/>
    <mergeCell ref="S3:U3"/>
    <mergeCell ref="V3:X3"/>
    <mergeCell ref="B3:D3"/>
    <mergeCell ref="A3:A4"/>
    <mergeCell ref="L3:L4"/>
    <mergeCell ref="E3:G3"/>
    <mergeCell ref="H3:J3"/>
    <mergeCell ref="M3:O3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landscape" cellComments="atEnd" r:id="rId1"/>
  <headerFooter scaleWithDoc="0">
    <oddHeader>&amp;R&amp;"游ゴシック,標準"&amp;9 ユースフル労働統計　2023</oddHeader>
    <oddFooter>&amp;L&amp;"游ゴシック,標準"&amp;9 &amp;D&amp;T&amp;R&amp;"游ゴシック,標準"&amp;9 労働政策研究・研修機構（JILPT)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L43"/>
  <sheetViews>
    <sheetView zoomScaleNormal="100" workbookViewId="0"/>
  </sheetViews>
  <sheetFormatPr defaultColWidth="9" defaultRowHeight="13.2" x14ac:dyDescent="0.2"/>
  <cols>
    <col min="1" max="1" width="9" style="1"/>
    <col min="2" max="19" width="7" style="1" customWidth="1"/>
    <col min="20" max="16384" width="9" style="1"/>
  </cols>
  <sheetData>
    <row r="1" spans="1:38" x14ac:dyDescent="0.2">
      <c r="A1" s="1" t="s">
        <v>32</v>
      </c>
    </row>
    <row r="2" spans="1:38" x14ac:dyDescent="0.2">
      <c r="B2" s="1" t="s">
        <v>33</v>
      </c>
      <c r="K2" s="1" t="s">
        <v>2</v>
      </c>
    </row>
    <row r="3" spans="1:38" ht="13.5" customHeight="1" x14ac:dyDescent="0.2">
      <c r="A3" s="62"/>
      <c r="B3" s="68" t="s">
        <v>34</v>
      </c>
      <c r="C3" s="67"/>
      <c r="D3" s="67"/>
      <c r="E3" s="67" t="s">
        <v>35</v>
      </c>
      <c r="F3" s="67"/>
      <c r="G3" s="67"/>
      <c r="H3" s="67" t="s">
        <v>36</v>
      </c>
      <c r="I3" s="67"/>
      <c r="J3" s="67"/>
      <c r="K3" s="68" t="s">
        <v>34</v>
      </c>
      <c r="L3" s="67"/>
      <c r="M3" s="67"/>
      <c r="N3" s="67" t="s">
        <v>35</v>
      </c>
      <c r="O3" s="67"/>
      <c r="P3" s="67"/>
      <c r="Q3" s="67" t="s">
        <v>36</v>
      </c>
      <c r="R3" s="67"/>
      <c r="S3" s="67"/>
    </row>
    <row r="4" spans="1:38" ht="53.25" customHeight="1" x14ac:dyDescent="0.2">
      <c r="A4" s="62"/>
      <c r="B4" s="10" t="s">
        <v>28</v>
      </c>
      <c r="C4" s="9" t="s">
        <v>26</v>
      </c>
      <c r="D4" s="9" t="s">
        <v>27</v>
      </c>
      <c r="E4" s="9" t="s">
        <v>28</v>
      </c>
      <c r="F4" s="9" t="s">
        <v>26</v>
      </c>
      <c r="G4" s="9" t="s">
        <v>27</v>
      </c>
      <c r="H4" s="9" t="s">
        <v>28</v>
      </c>
      <c r="I4" s="9" t="s">
        <v>26</v>
      </c>
      <c r="J4" s="9" t="s">
        <v>27</v>
      </c>
      <c r="K4" s="10" t="s">
        <v>28</v>
      </c>
      <c r="L4" s="9" t="s">
        <v>26</v>
      </c>
      <c r="M4" s="9" t="s">
        <v>27</v>
      </c>
      <c r="N4" s="9" t="s">
        <v>28</v>
      </c>
      <c r="O4" s="9" t="s">
        <v>26</v>
      </c>
      <c r="P4" s="9" t="s">
        <v>27</v>
      </c>
      <c r="Q4" s="9" t="s">
        <v>28</v>
      </c>
      <c r="R4" s="9" t="s">
        <v>26</v>
      </c>
      <c r="S4" s="9" t="s">
        <v>27</v>
      </c>
    </row>
    <row r="5" spans="1:38" ht="13.5" customHeight="1" x14ac:dyDescent="0.2">
      <c r="A5" s="11">
        <v>1985</v>
      </c>
      <c r="B5" s="50">
        <v>100</v>
      </c>
      <c r="C5" s="50">
        <v>100</v>
      </c>
      <c r="D5" s="51" t="s">
        <v>6</v>
      </c>
      <c r="E5" s="50">
        <v>100</v>
      </c>
      <c r="F5" s="50">
        <v>100</v>
      </c>
      <c r="G5" s="51" t="s">
        <v>6</v>
      </c>
      <c r="H5" s="50">
        <v>100</v>
      </c>
      <c r="I5" s="50">
        <v>100</v>
      </c>
      <c r="J5" s="52" t="s">
        <v>6</v>
      </c>
      <c r="K5" s="50">
        <v>100</v>
      </c>
      <c r="L5" s="50">
        <v>100</v>
      </c>
      <c r="M5" s="51" t="s">
        <v>6</v>
      </c>
      <c r="N5" s="50">
        <v>100</v>
      </c>
      <c r="O5" s="50">
        <v>100</v>
      </c>
      <c r="P5" s="51" t="s">
        <v>6</v>
      </c>
      <c r="Q5" s="50">
        <v>100</v>
      </c>
      <c r="R5" s="50">
        <v>100</v>
      </c>
      <c r="S5" s="52" t="s">
        <v>6</v>
      </c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</row>
    <row r="6" spans="1:38" ht="13.5" customHeight="1" x14ac:dyDescent="0.2">
      <c r="A6" s="11">
        <v>1986</v>
      </c>
      <c r="B6" s="50">
        <v>103.9</v>
      </c>
      <c r="C6" s="50">
        <v>102.5</v>
      </c>
      <c r="D6" s="50">
        <v>2.5</v>
      </c>
      <c r="E6" s="50">
        <v>102.7</v>
      </c>
      <c r="F6" s="50">
        <v>102.4</v>
      </c>
      <c r="G6" s="50">
        <v>2.4</v>
      </c>
      <c r="H6" s="50">
        <v>102.9</v>
      </c>
      <c r="I6" s="50">
        <v>102.3</v>
      </c>
      <c r="J6" s="53">
        <v>2.2999999999999998</v>
      </c>
      <c r="K6" s="50">
        <v>102.8</v>
      </c>
      <c r="L6" s="50">
        <v>101.9</v>
      </c>
      <c r="M6" s="50">
        <v>1.9</v>
      </c>
      <c r="N6" s="50">
        <v>102.8</v>
      </c>
      <c r="O6" s="50">
        <v>101.8</v>
      </c>
      <c r="P6" s="50">
        <v>1.8</v>
      </c>
      <c r="Q6" s="50">
        <v>103</v>
      </c>
      <c r="R6" s="50">
        <v>102.2</v>
      </c>
      <c r="S6" s="53">
        <v>2.2000000000000002</v>
      </c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</row>
    <row r="7" spans="1:38" ht="13.5" customHeight="1" x14ac:dyDescent="0.2">
      <c r="A7" s="11">
        <v>1987</v>
      </c>
      <c r="B7" s="50">
        <v>106.2</v>
      </c>
      <c r="C7" s="50">
        <v>103.4</v>
      </c>
      <c r="D7" s="50">
        <v>0.9</v>
      </c>
      <c r="E7" s="50">
        <v>105.5</v>
      </c>
      <c r="F7" s="50">
        <v>103.9</v>
      </c>
      <c r="G7" s="50">
        <v>1.5</v>
      </c>
      <c r="H7" s="50">
        <v>105.4</v>
      </c>
      <c r="I7" s="50">
        <v>103.7</v>
      </c>
      <c r="J7" s="53">
        <v>1.4</v>
      </c>
      <c r="K7" s="50">
        <v>105.1</v>
      </c>
      <c r="L7" s="50">
        <v>102.9</v>
      </c>
      <c r="M7" s="50">
        <v>1</v>
      </c>
      <c r="N7" s="50">
        <v>105.9</v>
      </c>
      <c r="O7" s="50">
        <v>103.1</v>
      </c>
      <c r="P7" s="50">
        <v>1.3</v>
      </c>
      <c r="Q7" s="50">
        <v>105</v>
      </c>
      <c r="R7" s="50">
        <v>103.5</v>
      </c>
      <c r="S7" s="53">
        <v>1.3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</row>
    <row r="8" spans="1:38" ht="13.5" customHeight="1" x14ac:dyDescent="0.2">
      <c r="A8" s="11">
        <v>1988</v>
      </c>
      <c r="B8" s="50">
        <v>109</v>
      </c>
      <c r="C8" s="50">
        <v>106.2</v>
      </c>
      <c r="D8" s="50">
        <v>2.7</v>
      </c>
      <c r="E8" s="50">
        <v>108</v>
      </c>
      <c r="F8" s="50">
        <v>106</v>
      </c>
      <c r="G8" s="50">
        <v>2</v>
      </c>
      <c r="H8" s="50">
        <v>108.8</v>
      </c>
      <c r="I8" s="50">
        <v>106.9</v>
      </c>
      <c r="J8" s="53">
        <v>3</v>
      </c>
      <c r="K8" s="50">
        <v>108.7</v>
      </c>
      <c r="L8" s="50">
        <v>105</v>
      </c>
      <c r="M8" s="50">
        <v>2</v>
      </c>
      <c r="N8" s="50">
        <v>108.2</v>
      </c>
      <c r="O8" s="50">
        <v>105.1</v>
      </c>
      <c r="P8" s="50">
        <v>1.9</v>
      </c>
      <c r="Q8" s="50">
        <v>107.6</v>
      </c>
      <c r="R8" s="50">
        <v>106.3</v>
      </c>
      <c r="S8" s="53">
        <v>2.7</v>
      </c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</row>
    <row r="9" spans="1:38" ht="13.5" customHeight="1" x14ac:dyDescent="0.2">
      <c r="A9" s="11">
        <v>1989</v>
      </c>
      <c r="B9" s="50">
        <v>114.4</v>
      </c>
      <c r="C9" s="50">
        <v>109.7</v>
      </c>
      <c r="D9" s="50">
        <v>3.2</v>
      </c>
      <c r="E9" s="50">
        <v>111.7</v>
      </c>
      <c r="F9" s="50">
        <v>108.8</v>
      </c>
      <c r="G9" s="50">
        <v>2.6</v>
      </c>
      <c r="H9" s="50">
        <v>113</v>
      </c>
      <c r="I9" s="50">
        <v>110.4</v>
      </c>
      <c r="J9" s="53">
        <v>3.3</v>
      </c>
      <c r="K9" s="50">
        <v>113</v>
      </c>
      <c r="L9" s="50">
        <v>108.5</v>
      </c>
      <c r="M9" s="50">
        <v>3.3</v>
      </c>
      <c r="N9" s="50">
        <v>111.8</v>
      </c>
      <c r="O9" s="50">
        <v>108</v>
      </c>
      <c r="P9" s="50">
        <v>2.8</v>
      </c>
      <c r="Q9" s="50">
        <v>111.4</v>
      </c>
      <c r="R9" s="50">
        <v>109.1</v>
      </c>
      <c r="S9" s="53">
        <v>2.6</v>
      </c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</row>
    <row r="10" spans="1:38" ht="13.5" customHeight="1" x14ac:dyDescent="0.2">
      <c r="A10" s="11">
        <v>1990</v>
      </c>
      <c r="B10" s="50">
        <v>119.2</v>
      </c>
      <c r="C10" s="50">
        <v>113.8</v>
      </c>
      <c r="D10" s="50">
        <v>3.8</v>
      </c>
      <c r="E10" s="50">
        <v>118.1</v>
      </c>
      <c r="F10" s="50">
        <v>114.1</v>
      </c>
      <c r="G10" s="50">
        <v>4.9000000000000004</v>
      </c>
      <c r="H10" s="50">
        <v>119.9</v>
      </c>
      <c r="I10" s="50">
        <v>116.2</v>
      </c>
      <c r="J10" s="53">
        <v>5.2</v>
      </c>
      <c r="K10" s="50">
        <v>118.4</v>
      </c>
      <c r="L10" s="50">
        <v>113.1</v>
      </c>
      <c r="M10" s="50">
        <v>4.2</v>
      </c>
      <c r="N10" s="50">
        <v>117.2</v>
      </c>
      <c r="O10" s="50">
        <v>112.6</v>
      </c>
      <c r="P10" s="50">
        <v>4.3</v>
      </c>
      <c r="Q10" s="50">
        <v>117.5</v>
      </c>
      <c r="R10" s="50">
        <v>114</v>
      </c>
      <c r="S10" s="53">
        <v>4.5</v>
      </c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</row>
    <row r="11" spans="1:38" ht="13.5" customHeight="1" x14ac:dyDescent="0.2">
      <c r="A11" s="11">
        <v>1991</v>
      </c>
      <c r="B11" s="50">
        <v>123.2</v>
      </c>
      <c r="C11" s="50">
        <v>117.5</v>
      </c>
      <c r="D11" s="50">
        <v>3.2</v>
      </c>
      <c r="E11" s="50">
        <v>124</v>
      </c>
      <c r="F11" s="50">
        <v>119.7</v>
      </c>
      <c r="G11" s="50">
        <v>4.9000000000000004</v>
      </c>
      <c r="H11" s="50">
        <v>125.7</v>
      </c>
      <c r="I11" s="50">
        <v>121.1</v>
      </c>
      <c r="J11" s="53">
        <v>4.2</v>
      </c>
      <c r="K11" s="50">
        <v>121.9</v>
      </c>
      <c r="L11" s="50">
        <v>117.1</v>
      </c>
      <c r="M11" s="50">
        <v>3.5</v>
      </c>
      <c r="N11" s="50">
        <v>123.8</v>
      </c>
      <c r="O11" s="50">
        <v>117.9</v>
      </c>
      <c r="P11" s="50">
        <v>4.7</v>
      </c>
      <c r="Q11" s="50">
        <v>123.8</v>
      </c>
      <c r="R11" s="50">
        <v>119.6</v>
      </c>
      <c r="S11" s="53">
        <v>4.9000000000000004</v>
      </c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</row>
    <row r="12" spans="1:38" ht="13.5" customHeight="1" x14ac:dyDescent="0.2">
      <c r="A12" s="11">
        <v>1992</v>
      </c>
      <c r="B12" s="50">
        <v>126.4</v>
      </c>
      <c r="C12" s="50">
        <v>121.1</v>
      </c>
      <c r="D12" s="50">
        <v>3.1</v>
      </c>
      <c r="E12" s="50">
        <v>127.7</v>
      </c>
      <c r="F12" s="50">
        <v>123.1</v>
      </c>
      <c r="G12" s="50">
        <v>2.8</v>
      </c>
      <c r="H12" s="50">
        <v>131.5</v>
      </c>
      <c r="I12" s="50">
        <v>126.2</v>
      </c>
      <c r="J12" s="53">
        <v>4.3</v>
      </c>
      <c r="K12" s="50">
        <v>126.5</v>
      </c>
      <c r="L12" s="50">
        <v>120.6</v>
      </c>
      <c r="M12" s="50">
        <v>3</v>
      </c>
      <c r="N12" s="50">
        <v>128.5</v>
      </c>
      <c r="O12" s="50">
        <v>121.6</v>
      </c>
      <c r="P12" s="50">
        <v>3.1</v>
      </c>
      <c r="Q12" s="50">
        <v>129.6</v>
      </c>
      <c r="R12" s="50">
        <v>124.4</v>
      </c>
      <c r="S12" s="53">
        <v>4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</row>
    <row r="13" spans="1:38" ht="13.5" customHeight="1" x14ac:dyDescent="0.2">
      <c r="A13" s="11">
        <v>1993</v>
      </c>
      <c r="B13" s="50">
        <v>129.69999999999999</v>
      </c>
      <c r="C13" s="50">
        <v>122.5</v>
      </c>
      <c r="D13" s="50">
        <v>1.2</v>
      </c>
      <c r="E13" s="50">
        <v>131.19999999999999</v>
      </c>
      <c r="F13" s="50">
        <v>125.6</v>
      </c>
      <c r="G13" s="50">
        <v>2.1</v>
      </c>
      <c r="H13" s="50">
        <v>134</v>
      </c>
      <c r="I13" s="50">
        <v>128.69999999999999</v>
      </c>
      <c r="J13" s="53">
        <v>2</v>
      </c>
      <c r="K13" s="50">
        <v>130.6</v>
      </c>
      <c r="L13" s="50">
        <v>122.7</v>
      </c>
      <c r="M13" s="50">
        <v>1.7</v>
      </c>
      <c r="N13" s="50">
        <v>132.6</v>
      </c>
      <c r="O13" s="50">
        <v>123.9</v>
      </c>
      <c r="P13" s="50">
        <v>1.9</v>
      </c>
      <c r="Q13" s="50">
        <v>131.9</v>
      </c>
      <c r="R13" s="50">
        <v>126.1</v>
      </c>
      <c r="S13" s="53">
        <v>1.4</v>
      </c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</row>
    <row r="14" spans="1:38" ht="13.5" customHeight="1" x14ac:dyDescent="0.2">
      <c r="A14" s="11">
        <v>1994</v>
      </c>
      <c r="B14" s="50">
        <v>132.69999999999999</v>
      </c>
      <c r="C14" s="50">
        <v>123.8</v>
      </c>
      <c r="D14" s="50">
        <v>1</v>
      </c>
      <c r="E14" s="50">
        <v>134.80000000000001</v>
      </c>
      <c r="F14" s="50">
        <v>127.4</v>
      </c>
      <c r="G14" s="50">
        <v>1.4</v>
      </c>
      <c r="H14" s="50">
        <v>137</v>
      </c>
      <c r="I14" s="50">
        <v>130.69999999999999</v>
      </c>
      <c r="J14" s="53">
        <v>1.5</v>
      </c>
      <c r="K14" s="50">
        <v>134.4</v>
      </c>
      <c r="L14" s="50">
        <v>124</v>
      </c>
      <c r="M14" s="50">
        <v>1.1000000000000001</v>
      </c>
      <c r="N14" s="50">
        <v>135.80000000000001</v>
      </c>
      <c r="O14" s="50">
        <v>125</v>
      </c>
      <c r="P14" s="50">
        <v>0.9</v>
      </c>
      <c r="Q14" s="50">
        <v>135.1</v>
      </c>
      <c r="R14" s="50">
        <v>128.1</v>
      </c>
      <c r="S14" s="53">
        <v>1.6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</row>
    <row r="15" spans="1:38" ht="13.5" customHeight="1" x14ac:dyDescent="0.2">
      <c r="A15" s="11">
        <v>1995</v>
      </c>
      <c r="B15" s="50">
        <v>134.80000000000001</v>
      </c>
      <c r="C15" s="50">
        <v>124</v>
      </c>
      <c r="D15" s="50">
        <v>0.2</v>
      </c>
      <c r="E15" s="50">
        <v>136.30000000000001</v>
      </c>
      <c r="F15" s="50">
        <v>127.1</v>
      </c>
      <c r="G15" s="50">
        <v>-0.3</v>
      </c>
      <c r="H15" s="50">
        <v>138.4</v>
      </c>
      <c r="I15" s="50">
        <v>131.5</v>
      </c>
      <c r="J15" s="53">
        <v>0.7</v>
      </c>
      <c r="K15" s="50">
        <v>136.19999999999999</v>
      </c>
      <c r="L15" s="50">
        <v>124.2</v>
      </c>
      <c r="M15" s="50">
        <v>0.2</v>
      </c>
      <c r="N15" s="50">
        <v>137.5</v>
      </c>
      <c r="O15" s="50">
        <v>125.6</v>
      </c>
      <c r="P15" s="50">
        <v>0.5</v>
      </c>
      <c r="Q15" s="50">
        <v>136.6</v>
      </c>
      <c r="R15" s="50">
        <v>128.19999999999999</v>
      </c>
      <c r="S15" s="53">
        <v>0.1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</row>
    <row r="16" spans="1:38" ht="13.5" customHeight="1" x14ac:dyDescent="0.2">
      <c r="A16" s="11">
        <v>1996</v>
      </c>
      <c r="B16" s="50">
        <v>137.6</v>
      </c>
      <c r="C16" s="50">
        <v>124.9</v>
      </c>
      <c r="D16" s="50">
        <v>0.7</v>
      </c>
      <c r="E16" s="50">
        <v>137.9</v>
      </c>
      <c r="F16" s="50">
        <v>127.7</v>
      </c>
      <c r="G16" s="50">
        <v>0.5</v>
      </c>
      <c r="H16" s="50">
        <v>139.4</v>
      </c>
      <c r="I16" s="50">
        <v>131.69999999999999</v>
      </c>
      <c r="J16" s="53">
        <v>0.1</v>
      </c>
      <c r="K16" s="50">
        <v>139.69999999999999</v>
      </c>
      <c r="L16" s="50">
        <v>125.7</v>
      </c>
      <c r="M16" s="50">
        <v>1.2</v>
      </c>
      <c r="N16" s="50">
        <v>139.6</v>
      </c>
      <c r="O16" s="50">
        <v>126.1</v>
      </c>
      <c r="P16" s="50">
        <v>0.4</v>
      </c>
      <c r="Q16" s="50">
        <v>137.6</v>
      </c>
      <c r="R16" s="50">
        <v>128.5</v>
      </c>
      <c r="S16" s="53">
        <v>0.2</v>
      </c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</row>
    <row r="17" spans="1:38" ht="13.5" customHeight="1" x14ac:dyDescent="0.2">
      <c r="A17" s="11">
        <v>1997</v>
      </c>
      <c r="B17" s="50">
        <v>139.6</v>
      </c>
      <c r="C17" s="50">
        <v>125.4</v>
      </c>
      <c r="D17" s="50">
        <v>0.4</v>
      </c>
      <c r="E17" s="50">
        <v>139.5</v>
      </c>
      <c r="F17" s="50">
        <v>128.1</v>
      </c>
      <c r="G17" s="50">
        <v>0.3</v>
      </c>
      <c r="H17" s="50">
        <v>140.69999999999999</v>
      </c>
      <c r="I17" s="50">
        <v>132</v>
      </c>
      <c r="J17" s="53">
        <v>0.3</v>
      </c>
      <c r="K17" s="50">
        <v>142.19999999999999</v>
      </c>
      <c r="L17" s="50">
        <v>126.7</v>
      </c>
      <c r="M17" s="50">
        <v>0.8</v>
      </c>
      <c r="N17" s="50">
        <v>141.80000000000001</v>
      </c>
      <c r="O17" s="50">
        <v>126.9</v>
      </c>
      <c r="P17" s="50">
        <v>0.6</v>
      </c>
      <c r="Q17" s="50">
        <v>138.1</v>
      </c>
      <c r="R17" s="50">
        <v>129.1</v>
      </c>
      <c r="S17" s="53">
        <v>0.5</v>
      </c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</row>
    <row r="18" spans="1:38" ht="13.5" customHeight="1" x14ac:dyDescent="0.2">
      <c r="A18" s="11">
        <v>1998</v>
      </c>
      <c r="B18" s="50">
        <v>140.4</v>
      </c>
      <c r="C18" s="50">
        <v>125.5</v>
      </c>
      <c r="D18" s="50">
        <v>0.1</v>
      </c>
      <c r="E18" s="50">
        <v>139.80000000000001</v>
      </c>
      <c r="F18" s="50">
        <v>128.30000000000001</v>
      </c>
      <c r="G18" s="50">
        <v>0.2</v>
      </c>
      <c r="H18" s="50">
        <v>140.69999999999999</v>
      </c>
      <c r="I18" s="50">
        <v>131.80000000000001</v>
      </c>
      <c r="J18" s="53">
        <v>-0.2</v>
      </c>
      <c r="K18" s="50">
        <v>143</v>
      </c>
      <c r="L18" s="50">
        <v>127</v>
      </c>
      <c r="M18" s="50">
        <v>0.2</v>
      </c>
      <c r="N18" s="50">
        <v>144</v>
      </c>
      <c r="O18" s="50">
        <v>128.5</v>
      </c>
      <c r="P18" s="50">
        <v>1.3</v>
      </c>
      <c r="Q18" s="50">
        <v>139.9</v>
      </c>
      <c r="R18" s="50">
        <v>129.4</v>
      </c>
      <c r="S18" s="53">
        <v>0.2</v>
      </c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</row>
    <row r="19" spans="1:38" ht="13.5" customHeight="1" x14ac:dyDescent="0.2">
      <c r="A19" s="11">
        <v>1999</v>
      </c>
      <c r="B19" s="50">
        <v>140.9</v>
      </c>
      <c r="C19" s="50">
        <v>124.9</v>
      </c>
      <c r="D19" s="50">
        <v>-0.5</v>
      </c>
      <c r="E19" s="50">
        <v>141</v>
      </c>
      <c r="F19" s="50">
        <v>127.5</v>
      </c>
      <c r="G19" s="50">
        <v>-0.6</v>
      </c>
      <c r="H19" s="50">
        <v>141.19999999999999</v>
      </c>
      <c r="I19" s="50">
        <v>130.69999999999999</v>
      </c>
      <c r="J19" s="53">
        <v>-0.8</v>
      </c>
      <c r="K19" s="50">
        <v>144</v>
      </c>
      <c r="L19" s="50">
        <v>126.7</v>
      </c>
      <c r="M19" s="50">
        <v>-0.2</v>
      </c>
      <c r="N19" s="50">
        <v>143.80000000000001</v>
      </c>
      <c r="O19" s="50">
        <v>126.1</v>
      </c>
      <c r="P19" s="50">
        <v>-1.9</v>
      </c>
      <c r="Q19" s="50">
        <v>141.1</v>
      </c>
      <c r="R19" s="50">
        <v>128.4</v>
      </c>
      <c r="S19" s="53">
        <v>-0.8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</row>
    <row r="20" spans="1:38" ht="13.5" customHeight="1" x14ac:dyDescent="0.2">
      <c r="A20" s="11">
        <v>2000</v>
      </c>
      <c r="B20" s="50">
        <v>142.5</v>
      </c>
      <c r="C20" s="50">
        <v>124.3</v>
      </c>
      <c r="D20" s="50">
        <v>-0.5</v>
      </c>
      <c r="E20" s="50">
        <v>141.1</v>
      </c>
      <c r="F20" s="50">
        <v>126.3</v>
      </c>
      <c r="G20" s="50">
        <v>-0.9</v>
      </c>
      <c r="H20" s="50">
        <v>141</v>
      </c>
      <c r="I20" s="50">
        <v>129.6</v>
      </c>
      <c r="J20" s="53">
        <v>-0.8</v>
      </c>
      <c r="K20" s="50">
        <v>145.30000000000001</v>
      </c>
      <c r="L20" s="50">
        <v>126.7</v>
      </c>
      <c r="M20" s="50">
        <v>0</v>
      </c>
      <c r="N20" s="50">
        <v>145.4</v>
      </c>
      <c r="O20" s="50">
        <v>125.7</v>
      </c>
      <c r="P20" s="50">
        <v>-0.3</v>
      </c>
      <c r="Q20" s="50">
        <v>140.5</v>
      </c>
      <c r="R20" s="50">
        <v>127.2</v>
      </c>
      <c r="S20" s="53">
        <v>-0.9</v>
      </c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</row>
    <row r="21" spans="1:38" ht="13.5" customHeight="1" x14ac:dyDescent="0.2">
      <c r="A21" s="11">
        <v>2001</v>
      </c>
      <c r="B21" s="50">
        <v>144.80000000000001</v>
      </c>
      <c r="C21" s="50">
        <v>124.4</v>
      </c>
      <c r="D21" s="50">
        <v>0.1</v>
      </c>
      <c r="E21" s="50">
        <v>142.5</v>
      </c>
      <c r="F21" s="50">
        <v>126.2</v>
      </c>
      <c r="G21" s="50">
        <v>-0.2</v>
      </c>
      <c r="H21" s="50">
        <v>141.6</v>
      </c>
      <c r="I21" s="50">
        <v>129.19999999999999</v>
      </c>
      <c r="J21" s="53">
        <v>-0.3</v>
      </c>
      <c r="K21" s="50">
        <v>148.30000000000001</v>
      </c>
      <c r="L21" s="50">
        <v>127.5</v>
      </c>
      <c r="M21" s="50">
        <v>0.6</v>
      </c>
      <c r="N21" s="50">
        <v>146.80000000000001</v>
      </c>
      <c r="O21" s="50">
        <v>126</v>
      </c>
      <c r="P21" s="50">
        <v>0.2</v>
      </c>
      <c r="Q21" s="50">
        <v>141.5</v>
      </c>
      <c r="R21" s="50">
        <v>126.8</v>
      </c>
      <c r="S21" s="53">
        <v>-0.3</v>
      </c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</row>
    <row r="22" spans="1:38" ht="13.5" customHeight="1" x14ac:dyDescent="0.2">
      <c r="A22" s="11">
        <v>2002</v>
      </c>
      <c r="B22" s="50">
        <v>142.1</v>
      </c>
      <c r="C22" s="50">
        <v>122.8</v>
      </c>
      <c r="D22" s="50">
        <v>-1.4</v>
      </c>
      <c r="E22" s="50">
        <v>142.6</v>
      </c>
      <c r="F22" s="50">
        <v>125.2</v>
      </c>
      <c r="G22" s="50">
        <v>-0.7</v>
      </c>
      <c r="H22" s="50">
        <v>139.19999999999999</v>
      </c>
      <c r="I22" s="50">
        <v>126.4</v>
      </c>
      <c r="J22" s="53">
        <v>-2.1</v>
      </c>
      <c r="K22" s="50">
        <v>147.19999999999999</v>
      </c>
      <c r="L22" s="50">
        <v>125.8</v>
      </c>
      <c r="M22" s="50">
        <v>-1.3</v>
      </c>
      <c r="N22" s="50">
        <v>146.4</v>
      </c>
      <c r="O22" s="50">
        <v>124.7</v>
      </c>
      <c r="P22" s="50">
        <v>-1</v>
      </c>
      <c r="Q22" s="50">
        <v>141.19999999999999</v>
      </c>
      <c r="R22" s="50">
        <v>125.5</v>
      </c>
      <c r="S22" s="53">
        <v>-1</v>
      </c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</row>
    <row r="23" spans="1:38" ht="13.5" customHeight="1" x14ac:dyDescent="0.2">
      <c r="A23" s="11">
        <v>2003</v>
      </c>
      <c r="B23" s="50">
        <v>143.30000000000001</v>
      </c>
      <c r="C23" s="50">
        <v>122.5</v>
      </c>
      <c r="D23" s="50">
        <v>-0.3</v>
      </c>
      <c r="E23" s="50">
        <v>141.6</v>
      </c>
      <c r="F23" s="50">
        <v>124.2</v>
      </c>
      <c r="G23" s="50">
        <v>-0.8</v>
      </c>
      <c r="H23" s="50">
        <v>139.6</v>
      </c>
      <c r="I23" s="50">
        <v>125.6</v>
      </c>
      <c r="J23" s="53">
        <v>-0.7</v>
      </c>
      <c r="K23" s="50">
        <v>150.5</v>
      </c>
      <c r="L23" s="50">
        <v>126.3</v>
      </c>
      <c r="M23" s="50">
        <v>0.4</v>
      </c>
      <c r="N23" s="50">
        <v>146.1</v>
      </c>
      <c r="O23" s="50">
        <v>123.7</v>
      </c>
      <c r="P23" s="50">
        <v>-0.8</v>
      </c>
      <c r="Q23" s="50">
        <v>139.69999999999999</v>
      </c>
      <c r="R23" s="50">
        <v>123.7</v>
      </c>
      <c r="S23" s="53">
        <v>-1.4</v>
      </c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</row>
    <row r="24" spans="1:38" ht="13.5" customHeight="1" x14ac:dyDescent="0.2">
      <c r="A24" s="11">
        <v>2004</v>
      </c>
      <c r="B24" s="50">
        <v>143.6</v>
      </c>
      <c r="C24" s="50">
        <v>121.7</v>
      </c>
      <c r="D24" s="50">
        <v>-0.6</v>
      </c>
      <c r="E24" s="50">
        <v>141.19999999999999</v>
      </c>
      <c r="F24" s="50">
        <v>123</v>
      </c>
      <c r="G24" s="50">
        <v>-1</v>
      </c>
      <c r="H24" s="50">
        <v>140.69999999999999</v>
      </c>
      <c r="I24" s="50">
        <v>125.5</v>
      </c>
      <c r="J24" s="53">
        <v>0</v>
      </c>
      <c r="K24" s="50">
        <v>150.19999999999999</v>
      </c>
      <c r="L24" s="50">
        <v>125.3</v>
      </c>
      <c r="M24" s="50">
        <v>-0.8</v>
      </c>
      <c r="N24" s="50">
        <v>144.69999999999999</v>
      </c>
      <c r="O24" s="50">
        <v>122.1</v>
      </c>
      <c r="P24" s="50">
        <v>-1.3</v>
      </c>
      <c r="Q24" s="50">
        <v>139.6</v>
      </c>
      <c r="R24" s="50">
        <v>122.5</v>
      </c>
      <c r="S24" s="53">
        <v>-1</v>
      </c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</row>
    <row r="25" spans="1:38" ht="13.5" customHeight="1" x14ac:dyDescent="0.2">
      <c r="A25" s="11">
        <v>2005</v>
      </c>
      <c r="B25" s="50">
        <v>143.6</v>
      </c>
      <c r="C25" s="50">
        <v>121.2</v>
      </c>
      <c r="D25" s="50">
        <v>-0.4</v>
      </c>
      <c r="E25" s="50">
        <v>139.69999999999999</v>
      </c>
      <c r="F25" s="50">
        <v>122.8</v>
      </c>
      <c r="G25" s="50">
        <v>-0.2</v>
      </c>
      <c r="H25" s="50">
        <v>138.5</v>
      </c>
      <c r="I25" s="50">
        <v>123.9</v>
      </c>
      <c r="J25" s="53">
        <v>-1.3</v>
      </c>
      <c r="K25" s="50">
        <v>147.30000000000001</v>
      </c>
      <c r="L25" s="50">
        <v>124</v>
      </c>
      <c r="M25" s="50">
        <v>-1</v>
      </c>
      <c r="N25" s="50">
        <v>141.80000000000001</v>
      </c>
      <c r="O25" s="50">
        <v>121.1</v>
      </c>
      <c r="P25" s="50">
        <v>-0.8</v>
      </c>
      <c r="Q25" s="50">
        <v>138.69999999999999</v>
      </c>
      <c r="R25" s="50">
        <v>122.4</v>
      </c>
      <c r="S25" s="53">
        <v>-0.1</v>
      </c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</row>
    <row r="26" spans="1:38" ht="13.5" customHeight="1" x14ac:dyDescent="0.2">
      <c r="A26" s="11">
        <v>2006</v>
      </c>
      <c r="B26" s="50">
        <v>143.5</v>
      </c>
      <c r="C26" s="50">
        <v>121.8</v>
      </c>
      <c r="D26" s="50">
        <v>0.5</v>
      </c>
      <c r="E26" s="50">
        <v>139.9</v>
      </c>
      <c r="F26" s="50">
        <v>122.2</v>
      </c>
      <c r="G26" s="50">
        <v>-0.5</v>
      </c>
      <c r="H26" s="50">
        <v>138.80000000000001</v>
      </c>
      <c r="I26" s="50">
        <v>124.4</v>
      </c>
      <c r="J26" s="53">
        <v>0.4</v>
      </c>
      <c r="K26" s="50">
        <v>152.4</v>
      </c>
      <c r="L26" s="50">
        <v>127.2</v>
      </c>
      <c r="M26" s="50">
        <v>2.6</v>
      </c>
      <c r="N26" s="50">
        <v>143.4</v>
      </c>
      <c r="O26" s="50">
        <v>121.3</v>
      </c>
      <c r="P26" s="50">
        <v>0.2</v>
      </c>
      <c r="Q26" s="50">
        <v>138.9</v>
      </c>
      <c r="R26" s="50">
        <v>122.9</v>
      </c>
      <c r="S26" s="53">
        <v>0.4</v>
      </c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</row>
    <row r="27" spans="1:38" ht="13.5" customHeight="1" x14ac:dyDescent="0.2">
      <c r="A27" s="11">
        <v>2007</v>
      </c>
      <c r="B27" s="50">
        <v>141.6</v>
      </c>
      <c r="C27" s="50">
        <v>121.6</v>
      </c>
      <c r="D27" s="50">
        <v>-0.2</v>
      </c>
      <c r="E27" s="50">
        <v>138.69999999999999</v>
      </c>
      <c r="F27" s="50">
        <v>121.5</v>
      </c>
      <c r="G27" s="50">
        <v>-0.5</v>
      </c>
      <c r="H27" s="50">
        <v>139.80000000000001</v>
      </c>
      <c r="I27" s="50">
        <v>125.4</v>
      </c>
      <c r="J27" s="53">
        <v>0.8</v>
      </c>
      <c r="K27" s="50">
        <v>149</v>
      </c>
      <c r="L27" s="50">
        <v>126.3</v>
      </c>
      <c r="M27" s="50">
        <v>-0.7</v>
      </c>
      <c r="N27" s="50">
        <v>144.69999999999999</v>
      </c>
      <c r="O27" s="50">
        <v>121.8</v>
      </c>
      <c r="P27" s="50">
        <v>0.4</v>
      </c>
      <c r="Q27" s="50">
        <v>139.19999999999999</v>
      </c>
      <c r="R27" s="50">
        <v>123.3</v>
      </c>
      <c r="S27" s="53">
        <v>0.3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</row>
    <row r="28" spans="1:38" ht="13.5" customHeight="1" x14ac:dyDescent="0.2">
      <c r="A28" s="11">
        <v>2008</v>
      </c>
      <c r="B28" s="50">
        <v>138.1</v>
      </c>
      <c r="C28" s="50">
        <v>119.8</v>
      </c>
      <c r="D28" s="50">
        <v>-1.5</v>
      </c>
      <c r="E28" s="50">
        <v>140.1</v>
      </c>
      <c r="F28" s="50">
        <v>122.4</v>
      </c>
      <c r="G28" s="50">
        <v>0.7</v>
      </c>
      <c r="H28" s="50">
        <v>139.9</v>
      </c>
      <c r="I28" s="50">
        <v>124.9</v>
      </c>
      <c r="J28" s="53">
        <v>-0.3</v>
      </c>
      <c r="K28" s="50">
        <v>144.5</v>
      </c>
      <c r="L28" s="50">
        <v>125</v>
      </c>
      <c r="M28" s="50">
        <v>-1</v>
      </c>
      <c r="N28" s="50">
        <v>145</v>
      </c>
      <c r="O28" s="50">
        <v>121.6</v>
      </c>
      <c r="P28" s="50">
        <v>-0.2</v>
      </c>
      <c r="Q28" s="50">
        <v>140.4</v>
      </c>
      <c r="R28" s="50">
        <v>123.2</v>
      </c>
      <c r="S28" s="53">
        <v>-0.1</v>
      </c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</row>
    <row r="29" spans="1:38" ht="13.5" customHeight="1" x14ac:dyDescent="0.2">
      <c r="A29" s="11">
        <v>2009</v>
      </c>
      <c r="B29" s="50">
        <v>136.80000000000001</v>
      </c>
      <c r="C29" s="50">
        <v>118.5</v>
      </c>
      <c r="D29" s="50">
        <v>-1.1000000000000001</v>
      </c>
      <c r="E29" s="50">
        <v>137.69999999999999</v>
      </c>
      <c r="F29" s="50">
        <v>120.1</v>
      </c>
      <c r="G29" s="50">
        <v>-1.9</v>
      </c>
      <c r="H29" s="50">
        <v>137</v>
      </c>
      <c r="I29" s="50">
        <v>121.6</v>
      </c>
      <c r="J29" s="53">
        <v>-2.6</v>
      </c>
      <c r="K29" s="50">
        <v>143</v>
      </c>
      <c r="L29" s="50">
        <v>122.3</v>
      </c>
      <c r="M29" s="50">
        <v>-2.2000000000000002</v>
      </c>
      <c r="N29" s="50">
        <v>139.19999999999999</v>
      </c>
      <c r="O29" s="50">
        <v>118.9</v>
      </c>
      <c r="P29" s="50">
        <v>-2.2000000000000002</v>
      </c>
      <c r="Q29" s="50">
        <v>137.1</v>
      </c>
      <c r="R29" s="50">
        <v>119.9</v>
      </c>
      <c r="S29" s="53">
        <v>-2.7</v>
      </c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</row>
    <row r="30" spans="1:38" ht="13.5" customHeight="1" x14ac:dyDescent="0.2">
      <c r="A30" s="11">
        <v>2010</v>
      </c>
      <c r="B30" s="50">
        <v>139.1</v>
      </c>
      <c r="C30" s="50">
        <v>118.8</v>
      </c>
      <c r="D30" s="50">
        <v>0.3</v>
      </c>
      <c r="E30" s="50">
        <v>138</v>
      </c>
      <c r="F30" s="50">
        <v>119</v>
      </c>
      <c r="G30" s="50">
        <v>-0.9</v>
      </c>
      <c r="H30" s="50">
        <v>136.5</v>
      </c>
      <c r="I30" s="50">
        <v>120.4</v>
      </c>
      <c r="J30" s="53">
        <v>-1</v>
      </c>
      <c r="K30" s="50">
        <v>145.30000000000001</v>
      </c>
      <c r="L30" s="50">
        <v>123.3</v>
      </c>
      <c r="M30" s="50">
        <v>0.8</v>
      </c>
      <c r="N30" s="50">
        <v>143.19999999999999</v>
      </c>
      <c r="O30" s="50">
        <v>119.9</v>
      </c>
      <c r="P30" s="50">
        <v>0.8</v>
      </c>
      <c r="Q30" s="50">
        <v>137.80000000000001</v>
      </c>
      <c r="R30" s="50">
        <v>119.1</v>
      </c>
      <c r="S30" s="53">
        <v>-0.7</v>
      </c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</row>
    <row r="31" spans="1:38" ht="13.5" customHeight="1" x14ac:dyDescent="0.2">
      <c r="A31" s="11">
        <v>2011</v>
      </c>
      <c r="B31" s="50">
        <v>140.30000000000001</v>
      </c>
      <c r="C31" s="50">
        <v>119.5</v>
      </c>
      <c r="D31" s="50">
        <v>0.6</v>
      </c>
      <c r="E31" s="50">
        <v>137.9</v>
      </c>
      <c r="F31" s="50">
        <v>118.8</v>
      </c>
      <c r="G31" s="50">
        <v>-0.2</v>
      </c>
      <c r="H31" s="50">
        <v>135.5</v>
      </c>
      <c r="I31" s="50">
        <v>119.1</v>
      </c>
      <c r="J31" s="53">
        <v>-1.2</v>
      </c>
      <c r="K31" s="50">
        <v>143</v>
      </c>
      <c r="L31" s="50">
        <v>121.9</v>
      </c>
      <c r="M31" s="50">
        <v>-1.1000000000000001</v>
      </c>
      <c r="N31" s="50">
        <v>143.1</v>
      </c>
      <c r="O31" s="50">
        <v>118.9</v>
      </c>
      <c r="P31" s="50">
        <v>-0.8</v>
      </c>
      <c r="Q31" s="50">
        <v>136.69999999999999</v>
      </c>
      <c r="R31" s="50">
        <v>117.9</v>
      </c>
      <c r="S31" s="53">
        <v>-1</v>
      </c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</row>
    <row r="32" spans="1:38" ht="13.5" customHeight="1" x14ac:dyDescent="0.2">
      <c r="A32" s="11">
        <v>2012</v>
      </c>
      <c r="B32" s="50">
        <v>137.80000000000001</v>
      </c>
      <c r="C32" s="50">
        <v>118</v>
      </c>
      <c r="D32" s="50">
        <v>-1.2</v>
      </c>
      <c r="E32" s="50">
        <v>138.30000000000001</v>
      </c>
      <c r="F32" s="50">
        <v>118.4</v>
      </c>
      <c r="G32" s="50">
        <v>-0.3</v>
      </c>
      <c r="H32" s="50">
        <v>136</v>
      </c>
      <c r="I32" s="50">
        <v>119.6</v>
      </c>
      <c r="J32" s="53">
        <v>0.5</v>
      </c>
      <c r="K32" s="50">
        <v>145.69999999999999</v>
      </c>
      <c r="L32" s="50">
        <v>123.4</v>
      </c>
      <c r="M32" s="50">
        <v>1.2</v>
      </c>
      <c r="N32" s="50">
        <v>141.4</v>
      </c>
      <c r="O32" s="50">
        <v>118.5</v>
      </c>
      <c r="P32" s="50">
        <v>-0.3</v>
      </c>
      <c r="Q32" s="50">
        <v>136.30000000000001</v>
      </c>
      <c r="R32" s="50">
        <v>117.9</v>
      </c>
      <c r="S32" s="53">
        <v>0</v>
      </c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</row>
    <row r="33" spans="1:38" ht="13.5" customHeight="1" x14ac:dyDescent="0.2">
      <c r="A33" s="11">
        <v>2013</v>
      </c>
      <c r="B33" s="50">
        <v>137.69999999999999</v>
      </c>
      <c r="C33" s="50">
        <v>117</v>
      </c>
      <c r="D33" s="50">
        <v>-0.9</v>
      </c>
      <c r="E33" s="50">
        <v>135.6</v>
      </c>
      <c r="F33" s="50">
        <v>116.1</v>
      </c>
      <c r="G33" s="50">
        <v>-2</v>
      </c>
      <c r="H33" s="50">
        <v>137.69999999999999</v>
      </c>
      <c r="I33" s="50">
        <v>120.1</v>
      </c>
      <c r="J33" s="53">
        <v>0.3</v>
      </c>
      <c r="K33" s="50">
        <v>144.30000000000001</v>
      </c>
      <c r="L33" s="50">
        <v>121.5</v>
      </c>
      <c r="M33" s="50">
        <v>-1.5</v>
      </c>
      <c r="N33" s="50">
        <v>139.19999999999999</v>
      </c>
      <c r="O33" s="50">
        <v>117.1</v>
      </c>
      <c r="P33" s="50">
        <v>-1.2</v>
      </c>
      <c r="Q33" s="50">
        <v>139.5</v>
      </c>
      <c r="R33" s="50">
        <v>119.4</v>
      </c>
      <c r="S33" s="53">
        <v>1.3</v>
      </c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</row>
    <row r="34" spans="1:38" ht="13.5" customHeight="1" x14ac:dyDescent="0.2">
      <c r="A34" s="11">
        <v>2014</v>
      </c>
      <c r="B34" s="50">
        <v>138.69999999999999</v>
      </c>
      <c r="C34" s="50">
        <v>117.3</v>
      </c>
      <c r="D34" s="50">
        <v>0.3</v>
      </c>
      <c r="E34" s="50">
        <v>137.19999999999999</v>
      </c>
      <c r="F34" s="50">
        <v>116.9</v>
      </c>
      <c r="G34" s="50">
        <v>0.8</v>
      </c>
      <c r="H34" s="50">
        <v>138.19999999999999</v>
      </c>
      <c r="I34" s="50">
        <v>120.2</v>
      </c>
      <c r="J34" s="53">
        <v>0.2</v>
      </c>
      <c r="K34" s="50">
        <v>145.9</v>
      </c>
      <c r="L34" s="50">
        <v>122.7</v>
      </c>
      <c r="M34" s="50">
        <v>1</v>
      </c>
      <c r="N34" s="50">
        <v>140.4</v>
      </c>
      <c r="O34" s="50">
        <v>117.1</v>
      </c>
      <c r="P34" s="50">
        <v>0</v>
      </c>
      <c r="Q34" s="50">
        <v>138.19999999999999</v>
      </c>
      <c r="R34" s="50">
        <v>118.1</v>
      </c>
      <c r="S34" s="53">
        <v>-1.1000000000000001</v>
      </c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</row>
    <row r="35" spans="1:38" ht="13.5" customHeight="1" x14ac:dyDescent="0.2">
      <c r="A35" s="11">
        <v>2015</v>
      </c>
      <c r="B35" s="50">
        <v>140.4</v>
      </c>
      <c r="C35" s="50">
        <v>118.6</v>
      </c>
      <c r="D35" s="50">
        <v>1.1000000000000001</v>
      </c>
      <c r="E35" s="50">
        <v>140.6</v>
      </c>
      <c r="F35" s="50">
        <v>119.2</v>
      </c>
      <c r="G35" s="50">
        <v>1.9</v>
      </c>
      <c r="H35" s="50">
        <v>139.19999999999999</v>
      </c>
      <c r="I35" s="50">
        <v>121</v>
      </c>
      <c r="J35" s="53">
        <v>0.7</v>
      </c>
      <c r="K35" s="50">
        <v>147.6</v>
      </c>
      <c r="L35" s="50">
        <v>123.6</v>
      </c>
      <c r="M35" s="50">
        <v>0.7</v>
      </c>
      <c r="N35" s="50">
        <v>141.69999999999999</v>
      </c>
      <c r="O35" s="50">
        <v>117.9</v>
      </c>
      <c r="P35" s="50">
        <v>0.7</v>
      </c>
      <c r="Q35" s="50">
        <v>139</v>
      </c>
      <c r="R35" s="50">
        <v>117.7</v>
      </c>
      <c r="S35" s="53">
        <v>-0.3</v>
      </c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</row>
    <row r="36" spans="1:38" ht="13.5" customHeight="1" x14ac:dyDescent="0.2">
      <c r="A36" s="11">
        <v>2016</v>
      </c>
      <c r="B36" s="50">
        <v>138.69999999999999</v>
      </c>
      <c r="C36" s="50">
        <v>118.8</v>
      </c>
      <c r="D36" s="50">
        <v>0.2</v>
      </c>
      <c r="E36" s="50">
        <v>140.69999999999999</v>
      </c>
      <c r="F36" s="50">
        <v>118.9</v>
      </c>
      <c r="G36" s="50">
        <v>-0.3</v>
      </c>
      <c r="H36" s="50">
        <v>140.30000000000001</v>
      </c>
      <c r="I36" s="50">
        <v>121.7</v>
      </c>
      <c r="J36" s="53">
        <v>0.6</v>
      </c>
      <c r="K36" s="50">
        <v>146.80000000000001</v>
      </c>
      <c r="L36" s="50">
        <v>123.2</v>
      </c>
      <c r="M36" s="50">
        <v>-0.3</v>
      </c>
      <c r="N36" s="50">
        <v>141.19999999999999</v>
      </c>
      <c r="O36" s="50">
        <v>117.8</v>
      </c>
      <c r="P36" s="50">
        <v>-0.1</v>
      </c>
      <c r="Q36" s="50">
        <v>139.19999999999999</v>
      </c>
      <c r="R36" s="50">
        <v>117.9</v>
      </c>
      <c r="S36" s="53">
        <v>0.2</v>
      </c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</row>
    <row r="37" spans="1:38" ht="13.5" customHeight="1" x14ac:dyDescent="0.2">
      <c r="A37" s="11">
        <v>2017</v>
      </c>
      <c r="B37" s="50">
        <v>138.6</v>
      </c>
      <c r="C37" s="50">
        <v>118.1</v>
      </c>
      <c r="D37" s="50">
        <v>-0.5</v>
      </c>
      <c r="E37" s="50">
        <v>139.69999999999999</v>
      </c>
      <c r="F37" s="50">
        <v>118.2</v>
      </c>
      <c r="G37" s="50">
        <v>-0.6</v>
      </c>
      <c r="H37" s="50">
        <v>141.69999999999999</v>
      </c>
      <c r="I37" s="50">
        <v>123.1</v>
      </c>
      <c r="J37" s="53">
        <v>0.9</v>
      </c>
      <c r="K37" s="50">
        <v>144.69999999999999</v>
      </c>
      <c r="L37" s="50">
        <v>122.5</v>
      </c>
      <c r="M37" s="50">
        <v>-0.6</v>
      </c>
      <c r="N37" s="50">
        <v>143.80000000000001</v>
      </c>
      <c r="O37" s="50">
        <v>118.9</v>
      </c>
      <c r="P37" s="50">
        <v>0.9</v>
      </c>
      <c r="Q37" s="50">
        <v>141.4</v>
      </c>
      <c r="R37" s="50">
        <v>119.8</v>
      </c>
      <c r="S37" s="53">
        <v>1.6</v>
      </c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</row>
    <row r="38" spans="1:38" ht="13.5" customHeight="1" x14ac:dyDescent="0.2">
      <c r="A38" s="11">
        <v>2018</v>
      </c>
      <c r="B38" s="50">
        <v>139.4</v>
      </c>
      <c r="C38" s="50">
        <v>118.6</v>
      </c>
      <c r="D38" s="50">
        <v>0.4</v>
      </c>
      <c r="E38" s="50">
        <v>141.30000000000001</v>
      </c>
      <c r="F38" s="50">
        <v>118.8</v>
      </c>
      <c r="G38" s="50">
        <v>0.5</v>
      </c>
      <c r="H38" s="50">
        <v>141.30000000000001</v>
      </c>
      <c r="I38" s="50">
        <v>122.2</v>
      </c>
      <c r="J38" s="53">
        <v>-0.8</v>
      </c>
      <c r="K38" s="50">
        <v>146.9</v>
      </c>
      <c r="L38" s="50">
        <v>122.7</v>
      </c>
      <c r="M38" s="50">
        <v>0.2</v>
      </c>
      <c r="N38" s="50">
        <v>144.5</v>
      </c>
      <c r="O38" s="50">
        <v>119.1</v>
      </c>
      <c r="P38" s="50">
        <v>0.2</v>
      </c>
      <c r="Q38" s="50">
        <v>140</v>
      </c>
      <c r="R38" s="50">
        <v>118.7</v>
      </c>
      <c r="S38" s="53">
        <v>-0.9</v>
      </c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</row>
    <row r="39" spans="1:38" ht="13.5" customHeight="1" x14ac:dyDescent="0.2">
      <c r="A39" s="11">
        <v>2019</v>
      </c>
      <c r="B39" s="50">
        <v>137.5</v>
      </c>
      <c r="C39" s="50">
        <v>118</v>
      </c>
      <c r="D39" s="50">
        <v>-0.5</v>
      </c>
      <c r="E39" s="50">
        <v>142.6</v>
      </c>
      <c r="F39" s="50">
        <v>119.6</v>
      </c>
      <c r="G39" s="50">
        <v>0.7</v>
      </c>
      <c r="H39" s="50">
        <v>143.9</v>
      </c>
      <c r="I39" s="50">
        <v>124.1</v>
      </c>
      <c r="J39" s="53">
        <v>1.1000000000000001</v>
      </c>
      <c r="K39" s="50">
        <v>141.9</v>
      </c>
      <c r="L39" s="50">
        <v>121</v>
      </c>
      <c r="M39" s="50">
        <v>-1.4</v>
      </c>
      <c r="N39" s="50">
        <v>144.69999999999999</v>
      </c>
      <c r="O39" s="50">
        <v>119.7</v>
      </c>
      <c r="P39" s="50">
        <v>0.5</v>
      </c>
      <c r="Q39" s="50">
        <v>143</v>
      </c>
      <c r="R39" s="50">
        <v>120.5</v>
      </c>
      <c r="S39" s="53">
        <v>1.5</v>
      </c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</row>
    <row r="40" spans="1:38" ht="13.5" customHeight="1" x14ac:dyDescent="0.2">
      <c r="A40" s="11">
        <v>2020</v>
      </c>
      <c r="B40" s="50">
        <v>138.6</v>
      </c>
      <c r="C40" s="50">
        <v>118.2</v>
      </c>
      <c r="D40" s="50">
        <v>0.2</v>
      </c>
      <c r="E40" s="50">
        <v>147</v>
      </c>
      <c r="F40" s="50">
        <v>121.8</v>
      </c>
      <c r="G40" s="50">
        <v>1.9</v>
      </c>
      <c r="H40" s="50">
        <v>146.9</v>
      </c>
      <c r="I40" s="50">
        <v>125.6</v>
      </c>
      <c r="J40" s="53">
        <v>0.5</v>
      </c>
      <c r="K40" s="50">
        <v>148.6</v>
      </c>
      <c r="L40" s="50">
        <v>123.1</v>
      </c>
      <c r="M40" s="50">
        <v>1.7</v>
      </c>
      <c r="N40" s="50">
        <v>149</v>
      </c>
      <c r="O40" s="50">
        <v>120.8</v>
      </c>
      <c r="P40" s="50">
        <v>0.9</v>
      </c>
      <c r="Q40" s="50">
        <v>148.1</v>
      </c>
      <c r="R40" s="50">
        <v>122.5</v>
      </c>
      <c r="S40" s="53">
        <v>1.7</v>
      </c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</row>
    <row r="41" spans="1:38" ht="13.5" customHeight="1" x14ac:dyDescent="0.2">
      <c r="A41" s="11">
        <v>2021</v>
      </c>
      <c r="B41" s="50">
        <v>139.80000000000001</v>
      </c>
      <c r="C41" s="50">
        <v>118</v>
      </c>
      <c r="D41" s="50">
        <v>-0.1</v>
      </c>
      <c r="E41" s="50">
        <v>145.6</v>
      </c>
      <c r="F41" s="50">
        <v>120.4</v>
      </c>
      <c r="G41" s="50">
        <v>-1.2</v>
      </c>
      <c r="H41" s="50">
        <v>147.9</v>
      </c>
      <c r="I41" s="50">
        <v>125.5</v>
      </c>
      <c r="J41" s="53">
        <v>-0.1</v>
      </c>
      <c r="K41" s="50">
        <v>144.80000000000001</v>
      </c>
      <c r="L41" s="50">
        <v>121.6</v>
      </c>
      <c r="M41" s="50">
        <v>-1.2</v>
      </c>
      <c r="N41" s="50">
        <v>147.80000000000001</v>
      </c>
      <c r="O41" s="50">
        <v>119.8</v>
      </c>
      <c r="P41" s="50">
        <v>-0.8</v>
      </c>
      <c r="Q41" s="50">
        <v>148.19999999999999</v>
      </c>
      <c r="R41" s="50">
        <v>122.4</v>
      </c>
      <c r="S41" s="53">
        <v>-0.1</v>
      </c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</row>
    <row r="42" spans="1:38" ht="13.5" customHeight="1" x14ac:dyDescent="0.2">
      <c r="A42" s="12">
        <v>2022</v>
      </c>
      <c r="B42" s="55">
        <v>142.25518254479741</v>
      </c>
      <c r="C42" s="55">
        <v>119.46928477331889</v>
      </c>
      <c r="D42" s="55">
        <v>1.2304046933707298</v>
      </c>
      <c r="E42" s="55">
        <v>147.43026030213042</v>
      </c>
      <c r="F42" s="55">
        <v>122.04569179417749</v>
      </c>
      <c r="G42" s="55">
        <v>1.3950810962416682</v>
      </c>
      <c r="H42" s="55">
        <v>150.40473040424965</v>
      </c>
      <c r="I42" s="55">
        <v>127.56634490465673</v>
      </c>
      <c r="J42" s="57">
        <v>0.81935436962450581</v>
      </c>
      <c r="K42" s="55">
        <v>150.68111239892937</v>
      </c>
      <c r="L42" s="55">
        <v>124.2</v>
      </c>
      <c r="M42" s="55">
        <v>2.108673054698059</v>
      </c>
      <c r="N42" s="55">
        <v>151.23331287479886</v>
      </c>
      <c r="O42" s="55">
        <v>121.6</v>
      </c>
      <c r="P42" s="55">
        <v>1.4968939270365809</v>
      </c>
      <c r="Q42" s="55">
        <v>148.72619160256178</v>
      </c>
      <c r="R42" s="55">
        <v>122.4</v>
      </c>
      <c r="S42" s="57">
        <v>3.6374502039123513E-2</v>
      </c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</row>
    <row r="43" spans="1:38" ht="13.5" customHeight="1" x14ac:dyDescent="0.2">
      <c r="A43" s="1" t="s">
        <v>37</v>
      </c>
    </row>
  </sheetData>
  <mergeCells count="7">
    <mergeCell ref="Q3:S3"/>
    <mergeCell ref="A3:A4"/>
    <mergeCell ref="B3:D3"/>
    <mergeCell ref="E3:G3"/>
    <mergeCell ref="H3:J3"/>
    <mergeCell ref="K3:M3"/>
    <mergeCell ref="N3:P3"/>
  </mergeCells>
  <phoneticPr fontId="2"/>
  <pageMargins left="0.70866141732283472" right="0.70866141732283472" top="0.74803149606299213" bottom="0.74803149606299213" header="0.31496062992125984" footer="0.31496062992125984"/>
  <pageSetup paperSize="9" scale="86" fitToWidth="0" orientation="landscape" cellComments="atEnd" r:id="rId1"/>
  <headerFooter scaleWithDoc="0">
    <oddHeader>&amp;R&amp;"游ゴシック,標準"&amp;9 ユースフル労働統計　2023</oddHeader>
    <oddFooter>&amp;L&amp;"游ゴシック,標準"&amp;9 &amp;D&amp;T&amp;R&amp;"游ゴシック,標準"&amp;9 労働政策研究・研修機構（JILPT)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38"/>
  <sheetViews>
    <sheetView zoomScaleNormal="100" workbookViewId="0"/>
  </sheetViews>
  <sheetFormatPr defaultColWidth="9" defaultRowHeight="13.2" x14ac:dyDescent="0.2"/>
  <cols>
    <col min="1" max="1" width="9" style="34"/>
    <col min="2" max="31" width="7" style="34" customWidth="1"/>
    <col min="32" max="16384" width="9" style="34"/>
  </cols>
  <sheetData>
    <row r="1" spans="1:36" x14ac:dyDescent="0.2">
      <c r="A1" s="34" t="s">
        <v>48</v>
      </c>
    </row>
    <row r="2" spans="1:36" ht="53.25" customHeight="1" x14ac:dyDescent="0.2">
      <c r="A2" s="70"/>
      <c r="B2" s="71" t="s">
        <v>23</v>
      </c>
      <c r="C2" s="69"/>
      <c r="D2" s="69" t="s">
        <v>1</v>
      </c>
      <c r="E2" s="69"/>
      <c r="F2" s="69" t="s">
        <v>2</v>
      </c>
      <c r="G2" s="69"/>
      <c r="H2" s="69" t="s">
        <v>16</v>
      </c>
      <c r="I2" s="69"/>
      <c r="J2" s="69" t="s">
        <v>3</v>
      </c>
      <c r="K2" s="69"/>
      <c r="L2" s="69" t="s">
        <v>15</v>
      </c>
      <c r="M2" s="69"/>
      <c r="N2" s="69" t="s">
        <v>14</v>
      </c>
      <c r="O2" s="69"/>
      <c r="P2" s="69" t="s">
        <v>13</v>
      </c>
      <c r="Q2" s="69"/>
      <c r="R2" s="69" t="s">
        <v>9</v>
      </c>
      <c r="S2" s="69"/>
      <c r="T2" s="69" t="s">
        <v>22</v>
      </c>
      <c r="U2" s="69"/>
      <c r="V2" s="69" t="s">
        <v>10</v>
      </c>
      <c r="W2" s="69"/>
      <c r="X2" s="69" t="s">
        <v>17</v>
      </c>
      <c r="Y2" s="69"/>
      <c r="Z2" s="69" t="s">
        <v>11</v>
      </c>
      <c r="AA2" s="69"/>
      <c r="AB2" s="69" t="s">
        <v>12</v>
      </c>
      <c r="AC2" s="69"/>
      <c r="AD2" s="69" t="s">
        <v>5</v>
      </c>
      <c r="AE2" s="69"/>
    </row>
    <row r="3" spans="1:36" ht="53.25" customHeight="1" x14ac:dyDescent="0.2">
      <c r="A3" s="70"/>
      <c r="B3" s="35" t="s">
        <v>26</v>
      </c>
      <c r="C3" s="35" t="s">
        <v>28</v>
      </c>
      <c r="D3" s="35" t="s">
        <v>26</v>
      </c>
      <c r="E3" s="35" t="s">
        <v>28</v>
      </c>
      <c r="F3" s="35" t="s">
        <v>26</v>
      </c>
      <c r="G3" s="35" t="s">
        <v>28</v>
      </c>
      <c r="H3" s="35" t="s">
        <v>26</v>
      </c>
      <c r="I3" s="35" t="s">
        <v>28</v>
      </c>
      <c r="J3" s="35" t="s">
        <v>26</v>
      </c>
      <c r="K3" s="35" t="s">
        <v>28</v>
      </c>
      <c r="L3" s="35" t="s">
        <v>26</v>
      </c>
      <c r="M3" s="35" t="s">
        <v>28</v>
      </c>
      <c r="N3" s="35" t="s">
        <v>26</v>
      </c>
      <c r="O3" s="35" t="s">
        <v>28</v>
      </c>
      <c r="P3" s="35" t="s">
        <v>26</v>
      </c>
      <c r="Q3" s="35" t="s">
        <v>28</v>
      </c>
      <c r="R3" s="35" t="s">
        <v>26</v>
      </c>
      <c r="S3" s="35" t="s">
        <v>28</v>
      </c>
      <c r="T3" s="35" t="s">
        <v>26</v>
      </c>
      <c r="U3" s="35" t="s">
        <v>28</v>
      </c>
      <c r="V3" s="35" t="s">
        <v>26</v>
      </c>
      <c r="W3" s="35" t="s">
        <v>28</v>
      </c>
      <c r="X3" s="35" t="s">
        <v>26</v>
      </c>
      <c r="Y3" s="35" t="s">
        <v>28</v>
      </c>
      <c r="Z3" s="35" t="s">
        <v>26</v>
      </c>
      <c r="AA3" s="35" t="s">
        <v>28</v>
      </c>
      <c r="AB3" s="35" t="s">
        <v>26</v>
      </c>
      <c r="AC3" s="35" t="s">
        <v>28</v>
      </c>
      <c r="AD3" s="35" t="s">
        <v>26</v>
      </c>
      <c r="AE3" s="35" t="s">
        <v>28</v>
      </c>
    </row>
    <row r="4" spans="1:36" ht="13.5" customHeight="1" x14ac:dyDescent="0.2">
      <c r="A4" s="36">
        <v>1990</v>
      </c>
      <c r="B4" s="6">
        <v>100</v>
      </c>
      <c r="C4" s="6">
        <v>100</v>
      </c>
      <c r="D4" s="6">
        <v>101.1</v>
      </c>
      <c r="E4" s="6">
        <v>107.3</v>
      </c>
      <c r="F4" s="6">
        <v>94.2</v>
      </c>
      <c r="G4" s="6">
        <v>94.3</v>
      </c>
      <c r="H4" s="37" t="s">
        <v>6</v>
      </c>
      <c r="I4" s="37" t="s">
        <v>6</v>
      </c>
      <c r="J4" s="37" t="s">
        <v>6</v>
      </c>
      <c r="K4" s="37" t="s">
        <v>6</v>
      </c>
      <c r="L4" s="37" t="s">
        <v>6</v>
      </c>
      <c r="M4" s="37" t="s">
        <v>6</v>
      </c>
      <c r="N4" s="37" t="s">
        <v>6</v>
      </c>
      <c r="O4" s="37" t="s">
        <v>6</v>
      </c>
      <c r="P4" s="37" t="s">
        <v>6</v>
      </c>
      <c r="Q4" s="37" t="s">
        <v>6</v>
      </c>
      <c r="R4" s="37" t="s">
        <v>6</v>
      </c>
      <c r="S4" s="37" t="s">
        <v>6</v>
      </c>
      <c r="T4" s="37" t="s">
        <v>6</v>
      </c>
      <c r="U4" s="37" t="s">
        <v>6</v>
      </c>
      <c r="V4" s="37" t="s">
        <v>6</v>
      </c>
      <c r="W4" s="37" t="s">
        <v>6</v>
      </c>
      <c r="X4" s="37" t="s">
        <v>6</v>
      </c>
      <c r="Y4" s="37" t="s">
        <v>6</v>
      </c>
      <c r="Z4" s="37" t="s">
        <v>6</v>
      </c>
      <c r="AA4" s="37" t="s">
        <v>6</v>
      </c>
      <c r="AB4" s="37" t="s">
        <v>6</v>
      </c>
      <c r="AC4" s="37" t="s">
        <v>6</v>
      </c>
      <c r="AD4" s="37" t="s">
        <v>6</v>
      </c>
      <c r="AE4" s="37" t="s">
        <v>6</v>
      </c>
      <c r="AG4" s="48"/>
      <c r="AH4" s="48"/>
      <c r="AI4" s="48"/>
      <c r="AJ4" s="48"/>
    </row>
    <row r="5" spans="1:36" ht="13.5" customHeight="1" x14ac:dyDescent="0.2">
      <c r="A5" s="36">
        <v>1991</v>
      </c>
      <c r="B5" s="6">
        <v>100</v>
      </c>
      <c r="C5" s="6">
        <v>100</v>
      </c>
      <c r="D5" s="6">
        <v>101.5</v>
      </c>
      <c r="E5" s="6">
        <v>108.6</v>
      </c>
      <c r="F5" s="6">
        <v>94.4</v>
      </c>
      <c r="G5" s="6">
        <v>94.4</v>
      </c>
      <c r="H5" s="37" t="s">
        <v>6</v>
      </c>
      <c r="I5" s="37" t="s">
        <v>6</v>
      </c>
      <c r="J5" s="37" t="s">
        <v>6</v>
      </c>
      <c r="K5" s="37" t="s">
        <v>6</v>
      </c>
      <c r="L5" s="37" t="s">
        <v>6</v>
      </c>
      <c r="M5" s="37" t="s">
        <v>6</v>
      </c>
      <c r="N5" s="37" t="s">
        <v>6</v>
      </c>
      <c r="O5" s="37" t="s">
        <v>6</v>
      </c>
      <c r="P5" s="37" t="s">
        <v>6</v>
      </c>
      <c r="Q5" s="37" t="s">
        <v>6</v>
      </c>
      <c r="R5" s="37" t="s">
        <v>6</v>
      </c>
      <c r="S5" s="37" t="s">
        <v>6</v>
      </c>
      <c r="T5" s="37" t="s">
        <v>6</v>
      </c>
      <c r="U5" s="37" t="s">
        <v>6</v>
      </c>
      <c r="V5" s="37" t="s">
        <v>6</v>
      </c>
      <c r="W5" s="37" t="s">
        <v>6</v>
      </c>
      <c r="X5" s="37" t="s">
        <v>6</v>
      </c>
      <c r="Y5" s="37" t="s">
        <v>6</v>
      </c>
      <c r="Z5" s="37" t="s">
        <v>6</v>
      </c>
      <c r="AA5" s="37" t="s">
        <v>6</v>
      </c>
      <c r="AB5" s="37" t="s">
        <v>6</v>
      </c>
      <c r="AC5" s="37" t="s">
        <v>6</v>
      </c>
      <c r="AD5" s="37" t="s">
        <v>6</v>
      </c>
      <c r="AE5" s="37" t="s">
        <v>6</v>
      </c>
      <c r="AG5" s="48"/>
      <c r="AH5" s="48"/>
      <c r="AI5" s="48"/>
      <c r="AJ5" s="48"/>
    </row>
    <row r="6" spans="1:36" ht="13.5" customHeight="1" x14ac:dyDescent="0.2">
      <c r="A6" s="36">
        <v>1992</v>
      </c>
      <c r="B6" s="6">
        <v>100</v>
      </c>
      <c r="C6" s="6">
        <v>100</v>
      </c>
      <c r="D6" s="6">
        <v>103.9</v>
      </c>
      <c r="E6" s="6">
        <v>110.5</v>
      </c>
      <c r="F6" s="6">
        <v>94.2</v>
      </c>
      <c r="G6" s="6">
        <v>94.8</v>
      </c>
      <c r="H6" s="37" t="s">
        <v>6</v>
      </c>
      <c r="I6" s="37" t="s">
        <v>6</v>
      </c>
      <c r="J6" s="37" t="s">
        <v>6</v>
      </c>
      <c r="K6" s="37" t="s">
        <v>6</v>
      </c>
      <c r="L6" s="37" t="s">
        <v>6</v>
      </c>
      <c r="M6" s="37" t="s">
        <v>6</v>
      </c>
      <c r="N6" s="37" t="s">
        <v>6</v>
      </c>
      <c r="O6" s="37" t="s">
        <v>6</v>
      </c>
      <c r="P6" s="37" t="s">
        <v>6</v>
      </c>
      <c r="Q6" s="37" t="s">
        <v>6</v>
      </c>
      <c r="R6" s="37" t="s">
        <v>6</v>
      </c>
      <c r="S6" s="37" t="s">
        <v>6</v>
      </c>
      <c r="T6" s="37" t="s">
        <v>6</v>
      </c>
      <c r="U6" s="37" t="s">
        <v>6</v>
      </c>
      <c r="V6" s="37" t="s">
        <v>6</v>
      </c>
      <c r="W6" s="37" t="s">
        <v>6</v>
      </c>
      <c r="X6" s="37" t="s">
        <v>6</v>
      </c>
      <c r="Y6" s="37" t="s">
        <v>6</v>
      </c>
      <c r="Z6" s="37" t="s">
        <v>6</v>
      </c>
      <c r="AA6" s="37" t="s">
        <v>6</v>
      </c>
      <c r="AB6" s="37" t="s">
        <v>6</v>
      </c>
      <c r="AC6" s="37" t="s">
        <v>6</v>
      </c>
      <c r="AD6" s="37" t="s">
        <v>6</v>
      </c>
      <c r="AE6" s="37" t="s">
        <v>6</v>
      </c>
      <c r="AG6" s="48"/>
      <c r="AH6" s="48"/>
      <c r="AI6" s="48"/>
      <c r="AJ6" s="48"/>
    </row>
    <row r="7" spans="1:36" ht="13.5" customHeight="1" x14ac:dyDescent="0.2">
      <c r="A7" s="36">
        <v>1993</v>
      </c>
      <c r="B7" s="6">
        <v>100</v>
      </c>
      <c r="C7" s="6">
        <v>100</v>
      </c>
      <c r="D7" s="6">
        <v>104.3</v>
      </c>
      <c r="E7" s="6">
        <v>110</v>
      </c>
      <c r="F7" s="6">
        <v>94.3</v>
      </c>
      <c r="G7" s="6">
        <v>95.4</v>
      </c>
      <c r="H7" s="37" t="s">
        <v>6</v>
      </c>
      <c r="I7" s="37" t="s">
        <v>6</v>
      </c>
      <c r="J7" s="37" t="s">
        <v>6</v>
      </c>
      <c r="K7" s="37" t="s">
        <v>6</v>
      </c>
      <c r="L7" s="37" t="s">
        <v>6</v>
      </c>
      <c r="M7" s="37" t="s">
        <v>6</v>
      </c>
      <c r="N7" s="37" t="s">
        <v>6</v>
      </c>
      <c r="O7" s="37" t="s">
        <v>6</v>
      </c>
      <c r="P7" s="37" t="s">
        <v>6</v>
      </c>
      <c r="Q7" s="37" t="s">
        <v>6</v>
      </c>
      <c r="R7" s="37" t="s">
        <v>6</v>
      </c>
      <c r="S7" s="37" t="s">
        <v>6</v>
      </c>
      <c r="T7" s="37" t="s">
        <v>6</v>
      </c>
      <c r="U7" s="37" t="s">
        <v>6</v>
      </c>
      <c r="V7" s="37" t="s">
        <v>6</v>
      </c>
      <c r="W7" s="37" t="s">
        <v>6</v>
      </c>
      <c r="X7" s="37" t="s">
        <v>6</v>
      </c>
      <c r="Y7" s="37" t="s">
        <v>6</v>
      </c>
      <c r="Z7" s="37" t="s">
        <v>6</v>
      </c>
      <c r="AA7" s="37" t="s">
        <v>6</v>
      </c>
      <c r="AB7" s="37" t="s">
        <v>6</v>
      </c>
      <c r="AC7" s="37" t="s">
        <v>6</v>
      </c>
      <c r="AD7" s="37" t="s">
        <v>6</v>
      </c>
      <c r="AE7" s="37" t="s">
        <v>6</v>
      </c>
      <c r="AG7" s="48"/>
      <c r="AH7" s="48"/>
      <c r="AI7" s="48"/>
      <c r="AJ7" s="48"/>
    </row>
    <row r="8" spans="1:36" ht="13.5" customHeight="1" x14ac:dyDescent="0.2">
      <c r="A8" s="36">
        <v>1994</v>
      </c>
      <c r="B8" s="6">
        <v>100</v>
      </c>
      <c r="C8" s="6">
        <v>100</v>
      </c>
      <c r="D8" s="6">
        <v>104.5</v>
      </c>
      <c r="E8" s="6">
        <v>109.4</v>
      </c>
      <c r="F8" s="6">
        <v>94.1</v>
      </c>
      <c r="G8" s="6">
        <v>95.9</v>
      </c>
      <c r="H8" s="37" t="s">
        <v>6</v>
      </c>
      <c r="I8" s="37" t="s">
        <v>6</v>
      </c>
      <c r="J8" s="37" t="s">
        <v>6</v>
      </c>
      <c r="K8" s="37" t="s">
        <v>6</v>
      </c>
      <c r="L8" s="37" t="s">
        <v>6</v>
      </c>
      <c r="M8" s="37" t="s">
        <v>6</v>
      </c>
      <c r="N8" s="37" t="s">
        <v>6</v>
      </c>
      <c r="O8" s="37" t="s">
        <v>6</v>
      </c>
      <c r="P8" s="37" t="s">
        <v>6</v>
      </c>
      <c r="Q8" s="37" t="s">
        <v>6</v>
      </c>
      <c r="R8" s="37" t="s">
        <v>6</v>
      </c>
      <c r="S8" s="37" t="s">
        <v>6</v>
      </c>
      <c r="T8" s="37" t="s">
        <v>6</v>
      </c>
      <c r="U8" s="37" t="s">
        <v>6</v>
      </c>
      <c r="V8" s="37" t="s">
        <v>6</v>
      </c>
      <c r="W8" s="37" t="s">
        <v>6</v>
      </c>
      <c r="X8" s="37" t="s">
        <v>6</v>
      </c>
      <c r="Y8" s="37" t="s">
        <v>6</v>
      </c>
      <c r="Z8" s="37" t="s">
        <v>6</v>
      </c>
      <c r="AA8" s="37" t="s">
        <v>6</v>
      </c>
      <c r="AB8" s="37" t="s">
        <v>6</v>
      </c>
      <c r="AC8" s="37" t="s">
        <v>6</v>
      </c>
      <c r="AD8" s="37" t="s">
        <v>6</v>
      </c>
      <c r="AE8" s="37" t="s">
        <v>6</v>
      </c>
      <c r="AG8" s="48"/>
      <c r="AH8" s="48"/>
      <c r="AI8" s="48"/>
      <c r="AJ8" s="48"/>
    </row>
    <row r="9" spans="1:36" ht="13.5" customHeight="1" x14ac:dyDescent="0.2">
      <c r="A9" s="36">
        <v>1995</v>
      </c>
      <c r="B9" s="6">
        <v>100</v>
      </c>
      <c r="C9" s="6">
        <v>100</v>
      </c>
      <c r="D9" s="6">
        <v>104.6</v>
      </c>
      <c r="E9" s="6">
        <v>109.3</v>
      </c>
      <c r="F9" s="6">
        <v>94.2</v>
      </c>
      <c r="G9" s="6">
        <v>95.7</v>
      </c>
      <c r="H9" s="37" t="s">
        <v>6</v>
      </c>
      <c r="I9" s="37" t="s">
        <v>6</v>
      </c>
      <c r="J9" s="37" t="s">
        <v>6</v>
      </c>
      <c r="K9" s="37" t="s">
        <v>6</v>
      </c>
      <c r="L9" s="37" t="s">
        <v>6</v>
      </c>
      <c r="M9" s="37" t="s">
        <v>6</v>
      </c>
      <c r="N9" s="37" t="s">
        <v>6</v>
      </c>
      <c r="O9" s="37" t="s">
        <v>6</v>
      </c>
      <c r="P9" s="37" t="s">
        <v>6</v>
      </c>
      <c r="Q9" s="37" t="s">
        <v>6</v>
      </c>
      <c r="R9" s="37" t="s">
        <v>6</v>
      </c>
      <c r="S9" s="37" t="s">
        <v>6</v>
      </c>
      <c r="T9" s="37" t="s">
        <v>6</v>
      </c>
      <c r="U9" s="37" t="s">
        <v>6</v>
      </c>
      <c r="V9" s="37" t="s">
        <v>6</v>
      </c>
      <c r="W9" s="37" t="s">
        <v>6</v>
      </c>
      <c r="X9" s="37" t="s">
        <v>6</v>
      </c>
      <c r="Y9" s="37" t="s">
        <v>6</v>
      </c>
      <c r="Z9" s="37" t="s">
        <v>6</v>
      </c>
      <c r="AA9" s="37" t="s">
        <v>6</v>
      </c>
      <c r="AB9" s="37" t="s">
        <v>6</v>
      </c>
      <c r="AC9" s="37" t="s">
        <v>6</v>
      </c>
      <c r="AD9" s="37" t="s">
        <v>6</v>
      </c>
      <c r="AE9" s="37" t="s">
        <v>6</v>
      </c>
      <c r="AG9" s="48"/>
      <c r="AH9" s="48"/>
      <c r="AI9" s="48"/>
      <c r="AJ9" s="48"/>
    </row>
    <row r="10" spans="1:36" ht="13.5" customHeight="1" x14ac:dyDescent="0.2">
      <c r="A10" s="36">
        <v>1996</v>
      </c>
      <c r="B10" s="6">
        <v>100</v>
      </c>
      <c r="C10" s="6">
        <v>100</v>
      </c>
      <c r="D10" s="6">
        <v>103.5</v>
      </c>
      <c r="E10" s="6">
        <v>106.7</v>
      </c>
      <c r="F10" s="6">
        <v>94.2</v>
      </c>
      <c r="G10" s="6">
        <v>96</v>
      </c>
      <c r="H10" s="37" t="s">
        <v>6</v>
      </c>
      <c r="I10" s="37" t="s">
        <v>6</v>
      </c>
      <c r="J10" s="37" t="s">
        <v>6</v>
      </c>
      <c r="K10" s="37" t="s">
        <v>6</v>
      </c>
      <c r="L10" s="37" t="s">
        <v>6</v>
      </c>
      <c r="M10" s="37" t="s">
        <v>6</v>
      </c>
      <c r="N10" s="37" t="s">
        <v>6</v>
      </c>
      <c r="O10" s="37" t="s">
        <v>6</v>
      </c>
      <c r="P10" s="37" t="s">
        <v>6</v>
      </c>
      <c r="Q10" s="37" t="s">
        <v>6</v>
      </c>
      <c r="R10" s="37" t="s">
        <v>6</v>
      </c>
      <c r="S10" s="37" t="s">
        <v>6</v>
      </c>
      <c r="T10" s="37" t="s">
        <v>6</v>
      </c>
      <c r="U10" s="37" t="s">
        <v>6</v>
      </c>
      <c r="V10" s="37" t="s">
        <v>6</v>
      </c>
      <c r="W10" s="37" t="s">
        <v>6</v>
      </c>
      <c r="X10" s="37" t="s">
        <v>6</v>
      </c>
      <c r="Y10" s="37" t="s">
        <v>6</v>
      </c>
      <c r="Z10" s="37" t="s">
        <v>6</v>
      </c>
      <c r="AA10" s="37" t="s">
        <v>6</v>
      </c>
      <c r="AB10" s="37" t="s">
        <v>6</v>
      </c>
      <c r="AC10" s="37" t="s">
        <v>6</v>
      </c>
      <c r="AD10" s="37" t="s">
        <v>6</v>
      </c>
      <c r="AE10" s="37" t="s">
        <v>6</v>
      </c>
      <c r="AG10" s="48"/>
      <c r="AH10" s="48"/>
      <c r="AI10" s="48"/>
      <c r="AJ10" s="48"/>
    </row>
    <row r="11" spans="1:36" ht="13.5" customHeight="1" x14ac:dyDescent="0.2">
      <c r="A11" s="36">
        <v>1997</v>
      </c>
      <c r="B11" s="6">
        <v>100</v>
      </c>
      <c r="C11" s="6">
        <v>100</v>
      </c>
      <c r="D11" s="6">
        <v>103.3</v>
      </c>
      <c r="E11" s="6">
        <v>107.4</v>
      </c>
      <c r="F11" s="6">
        <v>94.4</v>
      </c>
      <c r="G11" s="6">
        <v>96.1</v>
      </c>
      <c r="H11" s="37" t="s">
        <v>6</v>
      </c>
      <c r="I11" s="37" t="s">
        <v>6</v>
      </c>
      <c r="J11" s="37" t="s">
        <v>6</v>
      </c>
      <c r="K11" s="37" t="s">
        <v>6</v>
      </c>
      <c r="L11" s="37" t="s">
        <v>6</v>
      </c>
      <c r="M11" s="37" t="s">
        <v>6</v>
      </c>
      <c r="N11" s="37" t="s">
        <v>6</v>
      </c>
      <c r="O11" s="37" t="s">
        <v>6</v>
      </c>
      <c r="P11" s="37" t="s">
        <v>6</v>
      </c>
      <c r="Q11" s="37" t="s">
        <v>6</v>
      </c>
      <c r="R11" s="37" t="s">
        <v>6</v>
      </c>
      <c r="S11" s="37" t="s">
        <v>6</v>
      </c>
      <c r="T11" s="37" t="s">
        <v>6</v>
      </c>
      <c r="U11" s="37" t="s">
        <v>6</v>
      </c>
      <c r="V11" s="37" t="s">
        <v>6</v>
      </c>
      <c r="W11" s="37" t="s">
        <v>6</v>
      </c>
      <c r="X11" s="37" t="s">
        <v>6</v>
      </c>
      <c r="Y11" s="37" t="s">
        <v>6</v>
      </c>
      <c r="Z11" s="37" t="s">
        <v>6</v>
      </c>
      <c r="AA11" s="37" t="s">
        <v>6</v>
      </c>
      <c r="AB11" s="37" t="s">
        <v>6</v>
      </c>
      <c r="AC11" s="37" t="s">
        <v>6</v>
      </c>
      <c r="AD11" s="37" t="s">
        <v>6</v>
      </c>
      <c r="AE11" s="37" t="s">
        <v>6</v>
      </c>
      <c r="AG11" s="48"/>
      <c r="AH11" s="48"/>
      <c r="AI11" s="48"/>
      <c r="AJ11" s="48"/>
    </row>
    <row r="12" spans="1:36" ht="13.5" customHeight="1" x14ac:dyDescent="0.2">
      <c r="A12" s="36">
        <v>1998</v>
      </c>
      <c r="B12" s="6">
        <v>100</v>
      </c>
      <c r="C12" s="6">
        <v>100</v>
      </c>
      <c r="D12" s="6">
        <v>101.9</v>
      </c>
      <c r="E12" s="6">
        <v>106.2</v>
      </c>
      <c r="F12" s="6">
        <v>95.1</v>
      </c>
      <c r="G12" s="6">
        <v>96.8</v>
      </c>
      <c r="H12" s="37" t="s">
        <v>6</v>
      </c>
      <c r="I12" s="37" t="s">
        <v>6</v>
      </c>
      <c r="J12" s="37" t="s">
        <v>6</v>
      </c>
      <c r="K12" s="37" t="s">
        <v>6</v>
      </c>
      <c r="L12" s="37" t="s">
        <v>6</v>
      </c>
      <c r="M12" s="37" t="s">
        <v>6</v>
      </c>
      <c r="N12" s="37" t="s">
        <v>6</v>
      </c>
      <c r="O12" s="37" t="s">
        <v>6</v>
      </c>
      <c r="P12" s="37" t="s">
        <v>6</v>
      </c>
      <c r="Q12" s="37" t="s">
        <v>6</v>
      </c>
      <c r="R12" s="37" t="s">
        <v>6</v>
      </c>
      <c r="S12" s="37" t="s">
        <v>6</v>
      </c>
      <c r="T12" s="37" t="s">
        <v>6</v>
      </c>
      <c r="U12" s="37" t="s">
        <v>6</v>
      </c>
      <c r="V12" s="37" t="s">
        <v>6</v>
      </c>
      <c r="W12" s="37" t="s">
        <v>6</v>
      </c>
      <c r="X12" s="37" t="s">
        <v>6</v>
      </c>
      <c r="Y12" s="37" t="s">
        <v>6</v>
      </c>
      <c r="Z12" s="37" t="s">
        <v>6</v>
      </c>
      <c r="AA12" s="37" t="s">
        <v>6</v>
      </c>
      <c r="AB12" s="37" t="s">
        <v>6</v>
      </c>
      <c r="AC12" s="37" t="s">
        <v>6</v>
      </c>
      <c r="AD12" s="37" t="s">
        <v>6</v>
      </c>
      <c r="AE12" s="37" t="s">
        <v>6</v>
      </c>
      <c r="AG12" s="48"/>
      <c r="AH12" s="48"/>
      <c r="AI12" s="48"/>
      <c r="AJ12" s="48"/>
    </row>
    <row r="13" spans="1:36" ht="13.5" customHeight="1" x14ac:dyDescent="0.2">
      <c r="A13" s="36">
        <v>1999</v>
      </c>
      <c r="B13" s="6">
        <v>100</v>
      </c>
      <c r="C13" s="6">
        <v>100</v>
      </c>
      <c r="D13" s="6">
        <v>102</v>
      </c>
      <c r="E13" s="6">
        <v>106.7</v>
      </c>
      <c r="F13" s="6">
        <v>94.7</v>
      </c>
      <c r="G13" s="6">
        <v>96.8</v>
      </c>
      <c r="H13" s="37" t="s">
        <v>6</v>
      </c>
      <c r="I13" s="37" t="s">
        <v>6</v>
      </c>
      <c r="J13" s="37" t="s">
        <v>6</v>
      </c>
      <c r="K13" s="37" t="s">
        <v>6</v>
      </c>
      <c r="L13" s="37" t="s">
        <v>6</v>
      </c>
      <c r="M13" s="37" t="s">
        <v>6</v>
      </c>
      <c r="N13" s="37" t="s">
        <v>6</v>
      </c>
      <c r="O13" s="37" t="s">
        <v>6</v>
      </c>
      <c r="P13" s="37" t="s">
        <v>6</v>
      </c>
      <c r="Q13" s="37" t="s">
        <v>6</v>
      </c>
      <c r="R13" s="37" t="s">
        <v>6</v>
      </c>
      <c r="S13" s="37" t="s">
        <v>6</v>
      </c>
      <c r="T13" s="37" t="s">
        <v>6</v>
      </c>
      <c r="U13" s="37" t="s">
        <v>6</v>
      </c>
      <c r="V13" s="37" t="s">
        <v>6</v>
      </c>
      <c r="W13" s="37" t="s">
        <v>6</v>
      </c>
      <c r="X13" s="37" t="s">
        <v>6</v>
      </c>
      <c r="Y13" s="37" t="s">
        <v>6</v>
      </c>
      <c r="Z13" s="37" t="s">
        <v>6</v>
      </c>
      <c r="AA13" s="37" t="s">
        <v>6</v>
      </c>
      <c r="AB13" s="37" t="s">
        <v>6</v>
      </c>
      <c r="AC13" s="37" t="s">
        <v>6</v>
      </c>
      <c r="AD13" s="37" t="s">
        <v>6</v>
      </c>
      <c r="AE13" s="37" t="s">
        <v>6</v>
      </c>
      <c r="AG13" s="48"/>
      <c r="AH13" s="48"/>
      <c r="AI13" s="48"/>
      <c r="AJ13" s="48"/>
    </row>
    <row r="14" spans="1:36" ht="13.5" customHeight="1" x14ac:dyDescent="0.2">
      <c r="A14" s="36">
        <v>2000</v>
      </c>
      <c r="B14" s="6">
        <v>100</v>
      </c>
      <c r="C14" s="6">
        <v>100</v>
      </c>
      <c r="D14" s="6">
        <v>101.5</v>
      </c>
      <c r="E14" s="6">
        <v>106.2</v>
      </c>
      <c r="F14" s="6">
        <v>94.8</v>
      </c>
      <c r="G14" s="6">
        <v>97</v>
      </c>
      <c r="H14" s="37" t="s">
        <v>6</v>
      </c>
      <c r="I14" s="37" t="s">
        <v>6</v>
      </c>
      <c r="J14" s="37" t="s">
        <v>6</v>
      </c>
      <c r="K14" s="37" t="s">
        <v>6</v>
      </c>
      <c r="L14" s="37" t="s">
        <v>6</v>
      </c>
      <c r="M14" s="37" t="s">
        <v>6</v>
      </c>
      <c r="N14" s="37" t="s">
        <v>6</v>
      </c>
      <c r="O14" s="37" t="s">
        <v>6</v>
      </c>
      <c r="P14" s="37" t="s">
        <v>6</v>
      </c>
      <c r="Q14" s="37" t="s">
        <v>6</v>
      </c>
      <c r="R14" s="37" t="s">
        <v>6</v>
      </c>
      <c r="S14" s="37" t="s">
        <v>6</v>
      </c>
      <c r="T14" s="37" t="s">
        <v>6</v>
      </c>
      <c r="U14" s="37" t="s">
        <v>6</v>
      </c>
      <c r="V14" s="37" t="s">
        <v>6</v>
      </c>
      <c r="W14" s="37" t="s">
        <v>6</v>
      </c>
      <c r="X14" s="37" t="s">
        <v>6</v>
      </c>
      <c r="Y14" s="37" t="s">
        <v>6</v>
      </c>
      <c r="Z14" s="37" t="s">
        <v>6</v>
      </c>
      <c r="AA14" s="37" t="s">
        <v>6</v>
      </c>
      <c r="AB14" s="37" t="s">
        <v>6</v>
      </c>
      <c r="AC14" s="37" t="s">
        <v>6</v>
      </c>
      <c r="AD14" s="37" t="s">
        <v>6</v>
      </c>
      <c r="AE14" s="37" t="s">
        <v>6</v>
      </c>
      <c r="AG14" s="48"/>
      <c r="AH14" s="48"/>
      <c r="AI14" s="48"/>
      <c r="AJ14" s="48"/>
    </row>
    <row r="15" spans="1:36" ht="13.5" customHeight="1" x14ac:dyDescent="0.2">
      <c r="A15" s="36">
        <v>2001</v>
      </c>
      <c r="B15" s="6">
        <v>100</v>
      </c>
      <c r="C15" s="6">
        <v>100</v>
      </c>
      <c r="D15" s="6">
        <v>101.4</v>
      </c>
      <c r="E15" s="6">
        <v>106.6</v>
      </c>
      <c r="F15" s="6">
        <v>95.2</v>
      </c>
      <c r="G15" s="6">
        <v>97.3</v>
      </c>
      <c r="H15" s="37" t="s">
        <v>6</v>
      </c>
      <c r="I15" s="37" t="s">
        <v>6</v>
      </c>
      <c r="J15" s="37" t="s">
        <v>6</v>
      </c>
      <c r="K15" s="37" t="s">
        <v>6</v>
      </c>
      <c r="L15" s="37" t="s">
        <v>6</v>
      </c>
      <c r="M15" s="37" t="s">
        <v>6</v>
      </c>
      <c r="N15" s="37" t="s">
        <v>6</v>
      </c>
      <c r="O15" s="37" t="s">
        <v>6</v>
      </c>
      <c r="P15" s="37" t="s">
        <v>6</v>
      </c>
      <c r="Q15" s="37" t="s">
        <v>6</v>
      </c>
      <c r="R15" s="37" t="s">
        <v>6</v>
      </c>
      <c r="S15" s="37" t="s">
        <v>6</v>
      </c>
      <c r="T15" s="37" t="s">
        <v>6</v>
      </c>
      <c r="U15" s="37" t="s">
        <v>6</v>
      </c>
      <c r="V15" s="37" t="s">
        <v>6</v>
      </c>
      <c r="W15" s="37" t="s">
        <v>6</v>
      </c>
      <c r="X15" s="37" t="s">
        <v>6</v>
      </c>
      <c r="Y15" s="37" t="s">
        <v>6</v>
      </c>
      <c r="Z15" s="37" t="s">
        <v>6</v>
      </c>
      <c r="AA15" s="37" t="s">
        <v>6</v>
      </c>
      <c r="AB15" s="37" t="s">
        <v>6</v>
      </c>
      <c r="AC15" s="37" t="s">
        <v>6</v>
      </c>
      <c r="AD15" s="37" t="s">
        <v>6</v>
      </c>
      <c r="AE15" s="37" t="s">
        <v>6</v>
      </c>
      <c r="AG15" s="48"/>
      <c r="AH15" s="48"/>
      <c r="AI15" s="48"/>
      <c r="AJ15" s="48"/>
    </row>
    <row r="16" spans="1:36" ht="13.5" customHeight="1" x14ac:dyDescent="0.2">
      <c r="A16" s="36">
        <v>2002</v>
      </c>
      <c r="B16" s="6">
        <v>100</v>
      </c>
      <c r="C16" s="6">
        <v>100</v>
      </c>
      <c r="D16" s="6">
        <v>99.6</v>
      </c>
      <c r="E16" s="6">
        <v>103.7</v>
      </c>
      <c r="F16" s="6">
        <v>95.5</v>
      </c>
      <c r="G16" s="6">
        <v>98</v>
      </c>
      <c r="H16" s="37" t="s">
        <v>6</v>
      </c>
      <c r="I16" s="37" t="s">
        <v>6</v>
      </c>
      <c r="J16" s="37" t="s">
        <v>6</v>
      </c>
      <c r="K16" s="37" t="s">
        <v>6</v>
      </c>
      <c r="L16" s="37" t="s">
        <v>6</v>
      </c>
      <c r="M16" s="37" t="s">
        <v>6</v>
      </c>
      <c r="N16" s="37" t="s">
        <v>6</v>
      </c>
      <c r="O16" s="37" t="s">
        <v>6</v>
      </c>
      <c r="P16" s="37" t="s">
        <v>6</v>
      </c>
      <c r="Q16" s="37" t="s">
        <v>6</v>
      </c>
      <c r="R16" s="37" t="s">
        <v>6</v>
      </c>
      <c r="S16" s="37" t="s">
        <v>6</v>
      </c>
      <c r="T16" s="37" t="s">
        <v>6</v>
      </c>
      <c r="U16" s="37" t="s">
        <v>6</v>
      </c>
      <c r="V16" s="37" t="s">
        <v>6</v>
      </c>
      <c r="W16" s="37" t="s">
        <v>6</v>
      </c>
      <c r="X16" s="37" t="s">
        <v>6</v>
      </c>
      <c r="Y16" s="37" t="s">
        <v>6</v>
      </c>
      <c r="Z16" s="37" t="s">
        <v>6</v>
      </c>
      <c r="AA16" s="37" t="s">
        <v>6</v>
      </c>
      <c r="AB16" s="37" t="s">
        <v>6</v>
      </c>
      <c r="AC16" s="37" t="s">
        <v>6</v>
      </c>
      <c r="AD16" s="37" t="s">
        <v>6</v>
      </c>
      <c r="AE16" s="37" t="s">
        <v>6</v>
      </c>
      <c r="AG16" s="48"/>
      <c r="AH16" s="48"/>
      <c r="AI16" s="48"/>
      <c r="AJ16" s="48"/>
    </row>
    <row r="17" spans="1:45" ht="13.5" customHeight="1" x14ac:dyDescent="0.2">
      <c r="A17" s="36">
        <v>2003</v>
      </c>
      <c r="B17" s="6">
        <v>100</v>
      </c>
      <c r="C17" s="6">
        <v>100</v>
      </c>
      <c r="D17" s="6">
        <v>99.7</v>
      </c>
      <c r="E17" s="6">
        <v>104.9</v>
      </c>
      <c r="F17" s="6">
        <v>95.2</v>
      </c>
      <c r="G17" s="6">
        <v>98.1</v>
      </c>
      <c r="H17" s="37" t="s">
        <v>6</v>
      </c>
      <c r="I17" s="37" t="s">
        <v>6</v>
      </c>
      <c r="J17" s="37" t="s">
        <v>6</v>
      </c>
      <c r="K17" s="37" t="s">
        <v>6</v>
      </c>
      <c r="L17" s="37" t="s">
        <v>6</v>
      </c>
      <c r="M17" s="37" t="s">
        <v>6</v>
      </c>
      <c r="N17" s="37" t="s">
        <v>6</v>
      </c>
      <c r="O17" s="37" t="s">
        <v>6</v>
      </c>
      <c r="P17" s="37" t="s">
        <v>6</v>
      </c>
      <c r="Q17" s="37" t="s">
        <v>6</v>
      </c>
      <c r="R17" s="37" t="s">
        <v>6</v>
      </c>
      <c r="S17" s="37" t="s">
        <v>6</v>
      </c>
      <c r="T17" s="37" t="s">
        <v>6</v>
      </c>
      <c r="U17" s="37" t="s">
        <v>6</v>
      </c>
      <c r="V17" s="37" t="s">
        <v>6</v>
      </c>
      <c r="W17" s="37" t="s">
        <v>6</v>
      </c>
      <c r="X17" s="37" t="s">
        <v>6</v>
      </c>
      <c r="Y17" s="37" t="s">
        <v>6</v>
      </c>
      <c r="Z17" s="37" t="s">
        <v>6</v>
      </c>
      <c r="AA17" s="37" t="s">
        <v>6</v>
      </c>
      <c r="AB17" s="37" t="s">
        <v>6</v>
      </c>
      <c r="AC17" s="37" t="s">
        <v>6</v>
      </c>
      <c r="AD17" s="37" t="s">
        <v>6</v>
      </c>
      <c r="AE17" s="37" t="s">
        <v>6</v>
      </c>
      <c r="AG17" s="48"/>
      <c r="AH17" s="48"/>
      <c r="AI17" s="48"/>
      <c r="AJ17" s="48"/>
    </row>
    <row r="18" spans="1:45" ht="13.5" customHeight="1" x14ac:dyDescent="0.2">
      <c r="A18" s="36">
        <v>2004</v>
      </c>
      <c r="B18" s="6">
        <v>100</v>
      </c>
      <c r="C18" s="6">
        <v>100</v>
      </c>
      <c r="D18" s="6">
        <v>99.9</v>
      </c>
      <c r="E18" s="6">
        <v>105.9</v>
      </c>
      <c r="F18" s="6">
        <v>94.6</v>
      </c>
      <c r="G18" s="6">
        <v>97.2</v>
      </c>
      <c r="H18" s="6">
        <v>112.9</v>
      </c>
      <c r="I18" s="37">
        <v>132.5</v>
      </c>
      <c r="J18" s="6">
        <v>116.3</v>
      </c>
      <c r="K18" s="37">
        <v>117.2</v>
      </c>
      <c r="L18" s="6">
        <v>93.9</v>
      </c>
      <c r="M18" s="37">
        <v>90.6</v>
      </c>
      <c r="N18" s="6">
        <v>99.3</v>
      </c>
      <c r="O18" s="37">
        <v>102.3</v>
      </c>
      <c r="P18" s="6">
        <v>114.3</v>
      </c>
      <c r="Q18" s="37">
        <v>121.5</v>
      </c>
      <c r="R18" s="37" t="s">
        <v>6</v>
      </c>
      <c r="S18" s="37" t="s">
        <v>6</v>
      </c>
      <c r="T18" s="37" t="s">
        <v>6</v>
      </c>
      <c r="U18" s="37" t="s">
        <v>6</v>
      </c>
      <c r="V18" s="37" t="s">
        <v>6</v>
      </c>
      <c r="W18" s="37" t="s">
        <v>6</v>
      </c>
      <c r="X18" s="37" t="s">
        <v>6</v>
      </c>
      <c r="Y18" s="37" t="s">
        <v>6</v>
      </c>
      <c r="Z18" s="37">
        <v>105.7</v>
      </c>
      <c r="AA18" s="37">
        <v>125.5</v>
      </c>
      <c r="AB18" s="37">
        <v>103.7</v>
      </c>
      <c r="AC18" s="37">
        <v>90.3</v>
      </c>
      <c r="AD18" s="37" t="s">
        <v>6</v>
      </c>
      <c r="AE18" s="37" t="s">
        <v>6</v>
      </c>
      <c r="AF18" s="48"/>
      <c r="AG18" s="48"/>
      <c r="AH18" s="48"/>
      <c r="AI18" s="48"/>
      <c r="AJ18" s="48"/>
      <c r="AK18" s="48"/>
      <c r="AL18" s="48"/>
      <c r="AM18" s="48"/>
      <c r="AN18" s="48"/>
      <c r="AO18" s="48"/>
    </row>
    <row r="19" spans="1:45" ht="13.5" customHeight="1" x14ac:dyDescent="0.2">
      <c r="A19" s="36">
        <v>2005</v>
      </c>
      <c r="B19" s="6">
        <v>100</v>
      </c>
      <c r="C19" s="6">
        <v>100</v>
      </c>
      <c r="D19" s="6">
        <v>98.5</v>
      </c>
      <c r="E19" s="6">
        <v>106.4</v>
      </c>
      <c r="F19" s="6">
        <v>94.3</v>
      </c>
      <c r="G19" s="6">
        <v>96.7</v>
      </c>
      <c r="H19" s="6">
        <v>111.8</v>
      </c>
      <c r="I19" s="6">
        <v>134.69999999999999</v>
      </c>
      <c r="J19" s="6">
        <v>114.4</v>
      </c>
      <c r="K19" s="6">
        <v>118.6</v>
      </c>
      <c r="L19" s="6">
        <v>94.5</v>
      </c>
      <c r="M19" s="6">
        <v>90.6</v>
      </c>
      <c r="N19" s="6">
        <v>99.3</v>
      </c>
      <c r="O19" s="6">
        <v>101.4</v>
      </c>
      <c r="P19" s="6">
        <v>116.8</v>
      </c>
      <c r="Q19" s="6">
        <v>123.6</v>
      </c>
      <c r="R19" s="37" t="s">
        <v>6</v>
      </c>
      <c r="S19" s="37" t="s">
        <v>6</v>
      </c>
      <c r="T19" s="37" t="s">
        <v>6</v>
      </c>
      <c r="U19" s="37" t="s">
        <v>6</v>
      </c>
      <c r="V19" s="37" t="s">
        <v>6</v>
      </c>
      <c r="W19" s="37" t="s">
        <v>6</v>
      </c>
      <c r="X19" s="37" t="s">
        <v>6</v>
      </c>
      <c r="Y19" s="37" t="s">
        <v>6</v>
      </c>
      <c r="Z19" s="37">
        <v>106.7</v>
      </c>
      <c r="AA19" s="37">
        <v>130.19999999999999</v>
      </c>
      <c r="AB19" s="37">
        <v>105.1</v>
      </c>
      <c r="AC19" s="37">
        <v>91.6</v>
      </c>
      <c r="AD19" s="37" t="s">
        <v>6</v>
      </c>
      <c r="AE19" s="37" t="s">
        <v>6</v>
      </c>
      <c r="AF19" s="48"/>
      <c r="AG19" s="48"/>
      <c r="AH19" s="48"/>
      <c r="AI19" s="48"/>
      <c r="AJ19" s="48"/>
      <c r="AK19" s="48"/>
      <c r="AL19" s="48"/>
      <c r="AM19" s="48"/>
      <c r="AN19" s="48"/>
      <c r="AO19" s="48"/>
    </row>
    <row r="20" spans="1:45" ht="13.5" customHeight="1" x14ac:dyDescent="0.2">
      <c r="A20" s="36">
        <v>2006</v>
      </c>
      <c r="B20" s="6">
        <v>100</v>
      </c>
      <c r="C20" s="6">
        <v>100</v>
      </c>
      <c r="D20" s="6">
        <v>99.2</v>
      </c>
      <c r="E20" s="6">
        <v>107.2</v>
      </c>
      <c r="F20" s="6">
        <v>95.9</v>
      </c>
      <c r="G20" s="6">
        <v>99.3</v>
      </c>
      <c r="H20" s="6">
        <v>112.5</v>
      </c>
      <c r="I20" s="6">
        <v>133.69999999999999</v>
      </c>
      <c r="J20" s="6">
        <v>116</v>
      </c>
      <c r="K20" s="6">
        <v>121.9</v>
      </c>
      <c r="L20" s="6">
        <v>92.5</v>
      </c>
      <c r="M20" s="6">
        <v>89.8</v>
      </c>
      <c r="N20" s="6">
        <v>97.2</v>
      </c>
      <c r="O20" s="6">
        <v>98</v>
      </c>
      <c r="P20" s="6">
        <v>115.7</v>
      </c>
      <c r="Q20" s="6">
        <v>123.6</v>
      </c>
      <c r="R20" s="37" t="s">
        <v>6</v>
      </c>
      <c r="S20" s="37" t="s">
        <v>6</v>
      </c>
      <c r="T20" s="37" t="s">
        <v>6</v>
      </c>
      <c r="U20" s="37" t="s">
        <v>6</v>
      </c>
      <c r="V20" s="37" t="s">
        <v>6</v>
      </c>
      <c r="W20" s="37" t="s">
        <v>6</v>
      </c>
      <c r="X20" s="37" t="s">
        <v>6</v>
      </c>
      <c r="Y20" s="37" t="s">
        <v>6</v>
      </c>
      <c r="Z20" s="37">
        <v>105.7</v>
      </c>
      <c r="AA20" s="37">
        <v>126.5</v>
      </c>
      <c r="AB20" s="37">
        <v>102.6</v>
      </c>
      <c r="AC20" s="37">
        <v>90.3</v>
      </c>
      <c r="AD20" s="37" t="s">
        <v>6</v>
      </c>
      <c r="AE20" s="37" t="s">
        <v>6</v>
      </c>
      <c r="AF20" s="48"/>
      <c r="AG20" s="48"/>
      <c r="AH20" s="48"/>
      <c r="AI20" s="48"/>
      <c r="AJ20" s="48"/>
      <c r="AK20" s="48"/>
      <c r="AL20" s="48"/>
      <c r="AM20" s="48"/>
      <c r="AN20" s="48"/>
      <c r="AO20" s="48"/>
    </row>
    <row r="21" spans="1:45" ht="13.5" customHeight="1" x14ac:dyDescent="0.2">
      <c r="A21" s="36">
        <v>2007</v>
      </c>
      <c r="B21" s="6">
        <v>100</v>
      </c>
      <c r="C21" s="6">
        <v>100</v>
      </c>
      <c r="D21" s="6">
        <v>98.2</v>
      </c>
      <c r="E21" s="6">
        <v>106.6</v>
      </c>
      <c r="F21" s="6">
        <v>95.6</v>
      </c>
      <c r="G21" s="6">
        <v>98.6</v>
      </c>
      <c r="H21" s="6">
        <v>110</v>
      </c>
      <c r="I21" s="6">
        <v>134.69999999999999</v>
      </c>
      <c r="J21" s="6">
        <v>117.2</v>
      </c>
      <c r="K21" s="6">
        <v>123.7</v>
      </c>
      <c r="L21" s="6">
        <v>94.6</v>
      </c>
      <c r="M21" s="6">
        <v>93</v>
      </c>
      <c r="N21" s="6">
        <v>97.8</v>
      </c>
      <c r="O21" s="6">
        <v>98.1</v>
      </c>
      <c r="P21" s="6">
        <v>115</v>
      </c>
      <c r="Q21" s="6">
        <v>125.3</v>
      </c>
      <c r="R21" s="37" t="s">
        <v>6</v>
      </c>
      <c r="S21" s="37" t="s">
        <v>6</v>
      </c>
      <c r="T21" s="37" t="s">
        <v>6</v>
      </c>
      <c r="U21" s="37" t="s">
        <v>6</v>
      </c>
      <c r="V21" s="37" t="s">
        <v>6</v>
      </c>
      <c r="W21" s="37" t="s">
        <v>6</v>
      </c>
      <c r="X21" s="37" t="s">
        <v>6</v>
      </c>
      <c r="Y21" s="37" t="s">
        <v>6</v>
      </c>
      <c r="Z21" s="37">
        <v>104.2</v>
      </c>
      <c r="AA21" s="37">
        <v>127.2</v>
      </c>
      <c r="AB21" s="37">
        <v>102.4</v>
      </c>
      <c r="AC21" s="37">
        <v>89.6</v>
      </c>
      <c r="AD21" s="37" t="s">
        <v>6</v>
      </c>
      <c r="AE21" s="37" t="s">
        <v>6</v>
      </c>
      <c r="AF21" s="48"/>
      <c r="AG21" s="48"/>
      <c r="AH21" s="48"/>
      <c r="AI21" s="48"/>
      <c r="AJ21" s="48"/>
      <c r="AK21" s="48"/>
      <c r="AL21" s="48"/>
      <c r="AM21" s="48"/>
      <c r="AN21" s="48"/>
      <c r="AO21" s="48"/>
    </row>
    <row r="22" spans="1:45" ht="13.5" customHeight="1" x14ac:dyDescent="0.2">
      <c r="A22" s="36">
        <v>2008</v>
      </c>
      <c r="B22" s="6">
        <v>100</v>
      </c>
      <c r="C22" s="6">
        <v>100</v>
      </c>
      <c r="D22" s="6">
        <v>98.1</v>
      </c>
      <c r="E22" s="6">
        <v>105.9</v>
      </c>
      <c r="F22" s="6">
        <v>95.2</v>
      </c>
      <c r="G22" s="6">
        <v>98.1</v>
      </c>
      <c r="H22" s="6">
        <v>108.8</v>
      </c>
      <c r="I22" s="6">
        <v>133.30000000000001</v>
      </c>
      <c r="J22" s="6">
        <v>111</v>
      </c>
      <c r="K22" s="6">
        <v>118.7</v>
      </c>
      <c r="L22" s="6">
        <v>93</v>
      </c>
      <c r="M22" s="6">
        <v>92.2</v>
      </c>
      <c r="N22" s="6">
        <v>99.4</v>
      </c>
      <c r="O22" s="6">
        <v>102.1</v>
      </c>
      <c r="P22" s="6">
        <v>116.3</v>
      </c>
      <c r="Q22" s="6">
        <v>123.2</v>
      </c>
      <c r="R22" s="37" t="s">
        <v>6</v>
      </c>
      <c r="S22" s="37" t="s">
        <v>6</v>
      </c>
      <c r="T22" s="37" t="s">
        <v>6</v>
      </c>
      <c r="U22" s="37" t="s">
        <v>6</v>
      </c>
      <c r="V22" s="37" t="s">
        <v>6</v>
      </c>
      <c r="W22" s="37" t="s">
        <v>6</v>
      </c>
      <c r="X22" s="37" t="s">
        <v>6</v>
      </c>
      <c r="Y22" s="37" t="s">
        <v>6</v>
      </c>
      <c r="Z22" s="37">
        <v>104.3</v>
      </c>
      <c r="AA22" s="37">
        <v>126</v>
      </c>
      <c r="AB22" s="37">
        <v>102.2</v>
      </c>
      <c r="AC22" s="37">
        <v>91.6</v>
      </c>
      <c r="AD22" s="37" t="s">
        <v>6</v>
      </c>
      <c r="AE22" s="37" t="s">
        <v>6</v>
      </c>
      <c r="AF22" s="48"/>
      <c r="AG22" s="48"/>
      <c r="AH22" s="48"/>
      <c r="AI22" s="48"/>
      <c r="AJ22" s="48"/>
      <c r="AK22" s="48"/>
      <c r="AL22" s="48"/>
      <c r="AM22" s="48"/>
      <c r="AN22" s="48"/>
      <c r="AO22" s="48"/>
    </row>
    <row r="23" spans="1:45" ht="13.5" customHeight="1" x14ac:dyDescent="0.2">
      <c r="A23" s="36">
        <v>2009</v>
      </c>
      <c r="B23" s="6">
        <v>100</v>
      </c>
      <c r="C23" s="6">
        <v>100</v>
      </c>
      <c r="D23" s="6">
        <v>99.9</v>
      </c>
      <c r="E23" s="6">
        <v>108.1</v>
      </c>
      <c r="F23" s="6">
        <v>94.6</v>
      </c>
      <c r="G23" s="6">
        <v>97.6</v>
      </c>
      <c r="H23" s="6">
        <v>109.3</v>
      </c>
      <c r="I23" s="6">
        <v>134.19999999999999</v>
      </c>
      <c r="J23" s="6">
        <v>113.5</v>
      </c>
      <c r="K23" s="6">
        <v>121.8</v>
      </c>
      <c r="L23" s="6">
        <v>90.9</v>
      </c>
      <c r="M23" s="6">
        <v>86.6</v>
      </c>
      <c r="N23" s="6">
        <v>98</v>
      </c>
      <c r="O23" s="6">
        <v>100.8</v>
      </c>
      <c r="P23" s="6">
        <v>116.8</v>
      </c>
      <c r="Q23" s="6">
        <v>125.2</v>
      </c>
      <c r="R23" s="6">
        <v>106.9</v>
      </c>
      <c r="S23" s="37">
        <v>106.3</v>
      </c>
      <c r="T23" s="6">
        <v>110.7</v>
      </c>
      <c r="U23" s="37">
        <v>123.7</v>
      </c>
      <c r="V23" s="6">
        <v>91.5</v>
      </c>
      <c r="W23" s="37">
        <v>80.599999999999994</v>
      </c>
      <c r="X23" s="6">
        <v>98.2</v>
      </c>
      <c r="Y23" s="37">
        <v>84.9</v>
      </c>
      <c r="Z23" s="6">
        <v>106.6</v>
      </c>
      <c r="AA23" s="6">
        <v>132.9</v>
      </c>
      <c r="AB23" s="6">
        <v>103.5</v>
      </c>
      <c r="AC23" s="6">
        <v>92.4</v>
      </c>
      <c r="AD23" s="37">
        <v>94</v>
      </c>
      <c r="AE23" s="37">
        <v>84.9</v>
      </c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</row>
    <row r="24" spans="1:45" ht="13.5" customHeight="1" x14ac:dyDescent="0.2">
      <c r="A24" s="36">
        <v>2010</v>
      </c>
      <c r="B24" s="6">
        <v>100</v>
      </c>
      <c r="C24" s="6">
        <v>100</v>
      </c>
      <c r="D24" s="6">
        <v>97.5</v>
      </c>
      <c r="E24" s="6">
        <v>104.1</v>
      </c>
      <c r="F24" s="6">
        <v>95.4</v>
      </c>
      <c r="G24" s="6">
        <v>98.7</v>
      </c>
      <c r="H24" s="6">
        <v>109.8</v>
      </c>
      <c r="I24" s="6">
        <v>134.80000000000001</v>
      </c>
      <c r="J24" s="6">
        <v>113.6</v>
      </c>
      <c r="K24" s="6">
        <v>122.7</v>
      </c>
      <c r="L24" s="6">
        <v>91.9</v>
      </c>
      <c r="M24" s="6">
        <v>88.3</v>
      </c>
      <c r="N24" s="6">
        <v>97.5</v>
      </c>
      <c r="O24" s="6">
        <v>100.5</v>
      </c>
      <c r="P24" s="6">
        <v>116.4</v>
      </c>
      <c r="Q24" s="6">
        <v>122.9</v>
      </c>
      <c r="R24" s="6">
        <v>106.8</v>
      </c>
      <c r="S24" s="6">
        <v>106.2</v>
      </c>
      <c r="T24" s="6">
        <v>111.4</v>
      </c>
      <c r="U24" s="6">
        <v>128.5</v>
      </c>
      <c r="V24" s="6">
        <v>89.4</v>
      </c>
      <c r="W24" s="6">
        <v>79.900000000000006</v>
      </c>
      <c r="X24" s="6">
        <v>96.6</v>
      </c>
      <c r="Y24" s="6">
        <v>84.3</v>
      </c>
      <c r="Z24" s="6">
        <v>106.6</v>
      </c>
      <c r="AA24" s="6">
        <v>130.4</v>
      </c>
      <c r="AB24" s="6">
        <v>103.4</v>
      </c>
      <c r="AC24" s="6">
        <v>91.9</v>
      </c>
      <c r="AD24" s="6">
        <v>93.2</v>
      </c>
      <c r="AE24" s="6">
        <v>84.8</v>
      </c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</row>
    <row r="25" spans="1:45" ht="13.5" customHeight="1" x14ac:dyDescent="0.2">
      <c r="A25" s="36">
        <v>2011</v>
      </c>
      <c r="B25" s="6">
        <v>100</v>
      </c>
      <c r="C25" s="6">
        <v>100</v>
      </c>
      <c r="D25" s="6">
        <v>98</v>
      </c>
      <c r="E25" s="6">
        <v>105.6</v>
      </c>
      <c r="F25" s="6">
        <v>94.7</v>
      </c>
      <c r="G25" s="6">
        <v>97.4</v>
      </c>
      <c r="H25" s="6">
        <v>110.4</v>
      </c>
      <c r="I25" s="6">
        <v>134.9</v>
      </c>
      <c r="J25" s="6">
        <v>115.3</v>
      </c>
      <c r="K25" s="6">
        <v>127.5</v>
      </c>
      <c r="L25" s="6">
        <v>90.6</v>
      </c>
      <c r="M25" s="6">
        <v>86.9</v>
      </c>
      <c r="N25" s="6">
        <v>95.1</v>
      </c>
      <c r="O25" s="6">
        <v>97.4</v>
      </c>
      <c r="P25" s="6">
        <v>121.1</v>
      </c>
      <c r="Q25" s="6">
        <v>131.6</v>
      </c>
      <c r="R25" s="6">
        <v>106.6</v>
      </c>
      <c r="S25" s="6">
        <v>108.4</v>
      </c>
      <c r="T25" s="6">
        <v>110.1</v>
      </c>
      <c r="U25" s="6">
        <v>125.5</v>
      </c>
      <c r="V25" s="6">
        <v>89</v>
      </c>
      <c r="W25" s="6">
        <v>79.8</v>
      </c>
      <c r="X25" s="6">
        <v>96.3</v>
      </c>
      <c r="Y25" s="6">
        <v>84.5</v>
      </c>
      <c r="Z25" s="6">
        <v>106.4</v>
      </c>
      <c r="AA25" s="6">
        <v>131.1</v>
      </c>
      <c r="AB25" s="6">
        <v>104</v>
      </c>
      <c r="AC25" s="6">
        <v>92</v>
      </c>
      <c r="AD25" s="6">
        <v>94.4</v>
      </c>
      <c r="AE25" s="6">
        <v>85.6</v>
      </c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</row>
    <row r="26" spans="1:45" ht="13.5" customHeight="1" x14ac:dyDescent="0.2">
      <c r="A26" s="36">
        <v>2012</v>
      </c>
      <c r="B26" s="6">
        <v>100</v>
      </c>
      <c r="C26" s="6">
        <v>100</v>
      </c>
      <c r="D26" s="6">
        <v>99.3</v>
      </c>
      <c r="E26" s="6">
        <v>104.5</v>
      </c>
      <c r="F26" s="6">
        <v>95.2</v>
      </c>
      <c r="G26" s="6">
        <v>97.9</v>
      </c>
      <c r="H26" s="6">
        <v>109</v>
      </c>
      <c r="I26" s="6">
        <v>134</v>
      </c>
      <c r="J26" s="6">
        <v>113.4</v>
      </c>
      <c r="K26" s="6">
        <v>131.9</v>
      </c>
      <c r="L26" s="6">
        <v>91.6</v>
      </c>
      <c r="M26" s="6">
        <v>88.1</v>
      </c>
      <c r="N26" s="6">
        <v>97.3</v>
      </c>
      <c r="O26" s="6">
        <v>99.6</v>
      </c>
      <c r="P26" s="6">
        <v>116.7</v>
      </c>
      <c r="Q26" s="6">
        <v>123.2</v>
      </c>
      <c r="R26" s="6">
        <v>104.4</v>
      </c>
      <c r="S26" s="6">
        <v>104.4</v>
      </c>
      <c r="T26" s="6">
        <v>109</v>
      </c>
      <c r="U26" s="6">
        <v>123.8</v>
      </c>
      <c r="V26" s="6">
        <v>88.5</v>
      </c>
      <c r="W26" s="6">
        <v>79</v>
      </c>
      <c r="X26" s="6">
        <v>94.9</v>
      </c>
      <c r="Y26" s="6">
        <v>84.2</v>
      </c>
      <c r="Z26" s="6">
        <v>105.9</v>
      </c>
      <c r="AA26" s="6">
        <v>129.80000000000001</v>
      </c>
      <c r="AB26" s="6">
        <v>104</v>
      </c>
      <c r="AC26" s="6">
        <v>92.2</v>
      </c>
      <c r="AD26" s="6">
        <v>92.1</v>
      </c>
      <c r="AE26" s="6">
        <v>82.4</v>
      </c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</row>
    <row r="27" spans="1:45" ht="13.5" customHeight="1" x14ac:dyDescent="0.2">
      <c r="A27" s="36">
        <v>2013</v>
      </c>
      <c r="B27" s="6">
        <v>100</v>
      </c>
      <c r="C27" s="6">
        <v>100</v>
      </c>
      <c r="D27" s="6">
        <v>99.6</v>
      </c>
      <c r="E27" s="6">
        <v>107.2</v>
      </c>
      <c r="F27" s="6">
        <v>95.6</v>
      </c>
      <c r="G27" s="6">
        <v>98</v>
      </c>
      <c r="H27" s="6">
        <v>110.7</v>
      </c>
      <c r="I27" s="6">
        <v>137.5</v>
      </c>
      <c r="J27" s="6">
        <v>113.5</v>
      </c>
      <c r="K27" s="6">
        <v>127.2</v>
      </c>
      <c r="L27" s="6">
        <v>90.1</v>
      </c>
      <c r="M27" s="6">
        <v>87.4</v>
      </c>
      <c r="N27" s="6">
        <v>96.2</v>
      </c>
      <c r="O27" s="6">
        <v>99.2</v>
      </c>
      <c r="P27" s="6">
        <v>118.2</v>
      </c>
      <c r="Q27" s="6">
        <v>122.9</v>
      </c>
      <c r="R27" s="6">
        <v>106.8</v>
      </c>
      <c r="S27" s="6">
        <v>107.1</v>
      </c>
      <c r="T27" s="6">
        <v>110.3</v>
      </c>
      <c r="U27" s="6">
        <v>125.9</v>
      </c>
      <c r="V27" s="6">
        <v>88.4</v>
      </c>
      <c r="W27" s="6">
        <v>78.7</v>
      </c>
      <c r="X27" s="6">
        <v>96.5</v>
      </c>
      <c r="Y27" s="6">
        <v>85.8</v>
      </c>
      <c r="Z27" s="6">
        <v>106.2</v>
      </c>
      <c r="AA27" s="6">
        <v>130.4</v>
      </c>
      <c r="AB27" s="6">
        <v>103.7</v>
      </c>
      <c r="AC27" s="6">
        <v>92.3</v>
      </c>
      <c r="AD27" s="6">
        <v>92</v>
      </c>
      <c r="AE27" s="6">
        <v>84.3</v>
      </c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</row>
    <row r="28" spans="1:45" ht="13.5" customHeight="1" x14ac:dyDescent="0.2">
      <c r="A28" s="36">
        <v>2014</v>
      </c>
      <c r="B28" s="6">
        <v>100</v>
      </c>
      <c r="C28" s="6">
        <v>100</v>
      </c>
      <c r="D28" s="6">
        <v>99.4</v>
      </c>
      <c r="E28" s="6">
        <v>106.7</v>
      </c>
      <c r="F28" s="6">
        <v>94.8</v>
      </c>
      <c r="G28" s="6">
        <v>97.3</v>
      </c>
      <c r="H28" s="6">
        <v>109.5</v>
      </c>
      <c r="I28" s="6">
        <v>137.1</v>
      </c>
      <c r="J28" s="6">
        <v>110.9</v>
      </c>
      <c r="K28" s="6">
        <v>121.3</v>
      </c>
      <c r="L28" s="6">
        <v>92.7</v>
      </c>
      <c r="M28" s="6">
        <v>89.4</v>
      </c>
      <c r="N28" s="6">
        <v>97.9</v>
      </c>
      <c r="O28" s="6">
        <v>101.9</v>
      </c>
      <c r="P28" s="6">
        <v>118.2</v>
      </c>
      <c r="Q28" s="6">
        <v>123</v>
      </c>
      <c r="R28" s="6">
        <v>106.1</v>
      </c>
      <c r="S28" s="6">
        <v>107.1</v>
      </c>
      <c r="T28" s="6">
        <v>108.9</v>
      </c>
      <c r="U28" s="6">
        <v>123.4</v>
      </c>
      <c r="V28" s="6">
        <v>89.3</v>
      </c>
      <c r="W28" s="6">
        <v>80.8</v>
      </c>
      <c r="X28" s="6">
        <v>94.4</v>
      </c>
      <c r="Y28" s="6">
        <v>85.9</v>
      </c>
      <c r="Z28" s="6">
        <v>107.2</v>
      </c>
      <c r="AA28" s="6">
        <v>128.1</v>
      </c>
      <c r="AB28" s="6">
        <v>102.7</v>
      </c>
      <c r="AC28" s="6">
        <v>91.3</v>
      </c>
      <c r="AD28" s="6">
        <v>92.9</v>
      </c>
      <c r="AE28" s="6">
        <v>85.9</v>
      </c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</row>
    <row r="29" spans="1:45" ht="13.5" customHeight="1" x14ac:dyDescent="0.2">
      <c r="A29" s="36">
        <v>2015</v>
      </c>
      <c r="B29" s="6">
        <v>100</v>
      </c>
      <c r="C29" s="6">
        <v>100</v>
      </c>
      <c r="D29" s="6">
        <v>101.6</v>
      </c>
      <c r="E29" s="6">
        <v>107.9</v>
      </c>
      <c r="F29" s="6">
        <v>93.9</v>
      </c>
      <c r="G29" s="6">
        <v>96.6</v>
      </c>
      <c r="H29" s="6">
        <v>108.6</v>
      </c>
      <c r="I29" s="6">
        <v>136.4</v>
      </c>
      <c r="J29" s="6">
        <v>113.9</v>
      </c>
      <c r="K29" s="6">
        <v>128.4</v>
      </c>
      <c r="L29" s="6">
        <v>91.4</v>
      </c>
      <c r="M29" s="6">
        <v>88</v>
      </c>
      <c r="N29" s="6">
        <v>96.5</v>
      </c>
      <c r="O29" s="6">
        <v>100.4</v>
      </c>
      <c r="P29" s="6">
        <v>123.1</v>
      </c>
      <c r="Q29" s="6">
        <v>125</v>
      </c>
      <c r="R29" s="6">
        <v>106.2</v>
      </c>
      <c r="S29" s="6">
        <v>105.8</v>
      </c>
      <c r="T29" s="6">
        <v>107.1</v>
      </c>
      <c r="U29" s="6">
        <v>121</v>
      </c>
      <c r="V29" s="6">
        <v>88.5</v>
      </c>
      <c r="W29" s="6">
        <v>79.2</v>
      </c>
      <c r="X29" s="6">
        <v>93.4</v>
      </c>
      <c r="Y29" s="6">
        <v>84.2</v>
      </c>
      <c r="Z29" s="6">
        <v>105.8</v>
      </c>
      <c r="AA29" s="6">
        <v>125.2</v>
      </c>
      <c r="AB29" s="6">
        <v>102.8</v>
      </c>
      <c r="AC29" s="6">
        <v>92.3</v>
      </c>
      <c r="AD29" s="6">
        <v>91</v>
      </c>
      <c r="AE29" s="6">
        <v>84.6</v>
      </c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</row>
    <row r="30" spans="1:45" ht="13.5" customHeight="1" x14ac:dyDescent="0.2">
      <c r="A30" s="36">
        <v>2016</v>
      </c>
      <c r="B30" s="6">
        <v>100</v>
      </c>
      <c r="C30" s="6">
        <v>100</v>
      </c>
      <c r="D30" s="6">
        <v>102.3</v>
      </c>
      <c r="E30" s="6">
        <v>110.1</v>
      </c>
      <c r="F30" s="6">
        <v>94.3</v>
      </c>
      <c r="G30" s="6">
        <v>97.1</v>
      </c>
      <c r="H30" s="6">
        <v>109.5</v>
      </c>
      <c r="I30" s="6">
        <v>135</v>
      </c>
      <c r="J30" s="6">
        <v>110.4</v>
      </c>
      <c r="K30" s="6">
        <v>122.2</v>
      </c>
      <c r="L30" s="6">
        <v>94.8</v>
      </c>
      <c r="M30" s="6">
        <v>91.1</v>
      </c>
      <c r="N30" s="6">
        <v>97</v>
      </c>
      <c r="O30" s="6">
        <v>101.3</v>
      </c>
      <c r="P30" s="6">
        <v>116.7</v>
      </c>
      <c r="Q30" s="6">
        <v>121.6</v>
      </c>
      <c r="R30" s="6">
        <v>105.6</v>
      </c>
      <c r="S30" s="6">
        <v>106.9</v>
      </c>
      <c r="T30" s="6">
        <v>108.4</v>
      </c>
      <c r="U30" s="6">
        <v>121.5</v>
      </c>
      <c r="V30" s="6">
        <v>88</v>
      </c>
      <c r="W30" s="6">
        <v>79.400000000000006</v>
      </c>
      <c r="X30" s="6">
        <v>92.5</v>
      </c>
      <c r="Y30" s="6">
        <v>84</v>
      </c>
      <c r="Z30" s="6">
        <v>104.9</v>
      </c>
      <c r="AA30" s="6">
        <v>123.6</v>
      </c>
      <c r="AB30" s="6">
        <v>101.4</v>
      </c>
      <c r="AC30" s="6">
        <v>92</v>
      </c>
      <c r="AD30" s="6">
        <v>92.3</v>
      </c>
      <c r="AE30" s="6">
        <v>83.9</v>
      </c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</row>
    <row r="31" spans="1:45" ht="13.5" customHeight="1" x14ac:dyDescent="0.2">
      <c r="A31" s="36">
        <v>2017</v>
      </c>
      <c r="B31" s="6">
        <v>100</v>
      </c>
      <c r="C31" s="6">
        <v>100</v>
      </c>
      <c r="D31" s="6">
        <v>102</v>
      </c>
      <c r="E31" s="6">
        <v>108.6</v>
      </c>
      <c r="F31" s="6">
        <v>94.1</v>
      </c>
      <c r="G31" s="6">
        <v>96.8</v>
      </c>
      <c r="H31" s="6">
        <v>109.7</v>
      </c>
      <c r="I31" s="6">
        <v>132.80000000000001</v>
      </c>
      <c r="J31" s="6">
        <v>112</v>
      </c>
      <c r="K31" s="6">
        <v>123.8</v>
      </c>
      <c r="L31" s="6">
        <v>92.2</v>
      </c>
      <c r="M31" s="6">
        <v>90.3</v>
      </c>
      <c r="N31" s="6">
        <v>97.4</v>
      </c>
      <c r="O31" s="6">
        <v>101.2</v>
      </c>
      <c r="P31" s="6">
        <v>116.7</v>
      </c>
      <c r="Q31" s="6">
        <v>121.3</v>
      </c>
      <c r="R31" s="6">
        <v>104.9</v>
      </c>
      <c r="S31" s="6">
        <v>105.7</v>
      </c>
      <c r="T31" s="6">
        <v>109.8</v>
      </c>
      <c r="U31" s="6">
        <v>125.8</v>
      </c>
      <c r="V31" s="6">
        <v>87.3</v>
      </c>
      <c r="W31" s="6">
        <v>79.599999999999994</v>
      </c>
      <c r="X31" s="6">
        <v>92.4</v>
      </c>
      <c r="Y31" s="6">
        <v>85.3</v>
      </c>
      <c r="Z31" s="6">
        <v>105.9</v>
      </c>
      <c r="AA31" s="6">
        <v>124.6</v>
      </c>
      <c r="AB31" s="6">
        <v>101</v>
      </c>
      <c r="AC31" s="6">
        <v>91.9</v>
      </c>
      <c r="AD31" s="6">
        <v>92.1</v>
      </c>
      <c r="AE31" s="6">
        <v>84</v>
      </c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</row>
    <row r="32" spans="1:45" ht="13.5" customHeight="1" x14ac:dyDescent="0.2">
      <c r="A32" s="36">
        <v>2018</v>
      </c>
      <c r="B32" s="6">
        <v>100</v>
      </c>
      <c r="C32" s="6">
        <v>100</v>
      </c>
      <c r="D32" s="6">
        <v>103</v>
      </c>
      <c r="E32" s="6">
        <v>109.3</v>
      </c>
      <c r="F32" s="6">
        <v>94.2</v>
      </c>
      <c r="G32" s="6">
        <v>96.8</v>
      </c>
      <c r="H32" s="6">
        <v>107.6</v>
      </c>
      <c r="I32" s="6">
        <v>136.30000000000001</v>
      </c>
      <c r="J32" s="6">
        <v>112.7</v>
      </c>
      <c r="K32" s="6">
        <v>123.3</v>
      </c>
      <c r="L32" s="6">
        <v>95.1</v>
      </c>
      <c r="M32" s="6">
        <v>91.7</v>
      </c>
      <c r="N32" s="6">
        <v>96.6</v>
      </c>
      <c r="O32" s="6">
        <v>101</v>
      </c>
      <c r="P32" s="6">
        <v>118.4</v>
      </c>
      <c r="Q32" s="6">
        <v>121.2</v>
      </c>
      <c r="R32" s="6">
        <v>105.6</v>
      </c>
      <c r="S32" s="6">
        <v>106.7</v>
      </c>
      <c r="T32" s="6">
        <v>110.5</v>
      </c>
      <c r="U32" s="6">
        <v>125.3</v>
      </c>
      <c r="V32" s="6">
        <v>88.2</v>
      </c>
      <c r="W32" s="6">
        <v>80.099999999999994</v>
      </c>
      <c r="X32" s="6">
        <v>92.9</v>
      </c>
      <c r="Y32" s="6">
        <v>85.7</v>
      </c>
      <c r="Z32" s="6">
        <v>105.7</v>
      </c>
      <c r="AA32" s="6">
        <v>124.6</v>
      </c>
      <c r="AB32" s="6">
        <v>102.2</v>
      </c>
      <c r="AC32" s="6">
        <v>92.1</v>
      </c>
      <c r="AD32" s="6">
        <v>90.9</v>
      </c>
      <c r="AE32" s="6">
        <v>83.5</v>
      </c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</row>
    <row r="33" spans="1:45" ht="13.5" customHeight="1" x14ac:dyDescent="0.2">
      <c r="A33" s="36">
        <v>2019</v>
      </c>
      <c r="B33" s="6">
        <v>100</v>
      </c>
      <c r="C33" s="6">
        <v>100</v>
      </c>
      <c r="D33" s="6">
        <v>102.6</v>
      </c>
      <c r="E33" s="6">
        <v>108.2</v>
      </c>
      <c r="F33" s="6">
        <v>93.6</v>
      </c>
      <c r="G33" s="6">
        <v>95.9</v>
      </c>
      <c r="H33" s="6">
        <v>108.3</v>
      </c>
      <c r="I33" s="6">
        <v>134.1</v>
      </c>
      <c r="J33" s="6">
        <v>110.4</v>
      </c>
      <c r="K33" s="6">
        <v>121.9</v>
      </c>
      <c r="L33" s="6">
        <v>94</v>
      </c>
      <c r="M33" s="6">
        <v>90.9</v>
      </c>
      <c r="N33" s="6">
        <v>97.8</v>
      </c>
      <c r="O33" s="6">
        <v>102.6</v>
      </c>
      <c r="P33" s="6">
        <v>117.8</v>
      </c>
      <c r="Q33" s="6">
        <v>118.8</v>
      </c>
      <c r="R33" s="6">
        <v>104.8</v>
      </c>
      <c r="S33" s="6">
        <v>104.6</v>
      </c>
      <c r="T33" s="6">
        <v>110</v>
      </c>
      <c r="U33" s="6">
        <v>125.8</v>
      </c>
      <c r="V33" s="6">
        <v>88.7</v>
      </c>
      <c r="W33" s="6">
        <v>80.5</v>
      </c>
      <c r="X33" s="6">
        <v>92.7</v>
      </c>
      <c r="Y33" s="6">
        <v>85.7</v>
      </c>
      <c r="Z33" s="6">
        <v>106.4</v>
      </c>
      <c r="AA33" s="6">
        <v>126.1</v>
      </c>
      <c r="AB33" s="6">
        <v>101.1</v>
      </c>
      <c r="AC33" s="6">
        <v>92.6</v>
      </c>
      <c r="AD33" s="6">
        <v>91.9</v>
      </c>
      <c r="AE33" s="6">
        <v>85.3</v>
      </c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</row>
    <row r="34" spans="1:45" ht="13.5" customHeight="1" x14ac:dyDescent="0.2">
      <c r="A34" s="36">
        <v>2020</v>
      </c>
      <c r="B34" s="6">
        <v>100</v>
      </c>
      <c r="C34" s="6">
        <v>100</v>
      </c>
      <c r="D34" s="6">
        <v>102.1</v>
      </c>
      <c r="E34" s="6">
        <v>108.4</v>
      </c>
      <c r="F34" s="6">
        <v>93.1</v>
      </c>
      <c r="G34" s="6">
        <v>96.9</v>
      </c>
      <c r="H34" s="6">
        <v>101.3</v>
      </c>
      <c r="I34" s="6">
        <v>130.80000000000001</v>
      </c>
      <c r="J34" s="6">
        <v>112.3</v>
      </c>
      <c r="K34" s="6">
        <v>124.5</v>
      </c>
      <c r="L34" s="6">
        <v>90.9</v>
      </c>
      <c r="M34" s="6">
        <v>89.8</v>
      </c>
      <c r="N34" s="6">
        <v>97.2</v>
      </c>
      <c r="O34" s="6">
        <v>100.1</v>
      </c>
      <c r="P34" s="6">
        <v>120.9</v>
      </c>
      <c r="Q34" s="6">
        <v>121.7</v>
      </c>
      <c r="R34" s="6">
        <v>106.8</v>
      </c>
      <c r="S34" s="6">
        <v>108.4</v>
      </c>
      <c r="T34" s="6">
        <v>110.7</v>
      </c>
      <c r="U34" s="6">
        <v>126.2</v>
      </c>
      <c r="V34" s="6">
        <v>87.2</v>
      </c>
      <c r="W34" s="6">
        <v>81.400000000000006</v>
      </c>
      <c r="X34" s="6">
        <v>92.4</v>
      </c>
      <c r="Y34" s="6">
        <v>87</v>
      </c>
      <c r="Z34" s="6">
        <v>101.5</v>
      </c>
      <c r="AA34" s="6">
        <v>120.3</v>
      </c>
      <c r="AB34" s="6">
        <v>103.1</v>
      </c>
      <c r="AC34" s="6">
        <v>94.4</v>
      </c>
      <c r="AD34" s="6">
        <v>92.2</v>
      </c>
      <c r="AE34" s="6">
        <v>85.9</v>
      </c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</row>
    <row r="35" spans="1:45" ht="13.5" customHeight="1" x14ac:dyDescent="0.2">
      <c r="A35" s="36">
        <v>2021</v>
      </c>
      <c r="B35" s="60">
        <v>100</v>
      </c>
      <c r="C35" s="6">
        <v>100</v>
      </c>
      <c r="D35" s="6">
        <v>102.9</v>
      </c>
      <c r="E35" s="6">
        <v>108.4</v>
      </c>
      <c r="F35" s="6">
        <v>92.9</v>
      </c>
      <c r="G35" s="6">
        <v>95.9</v>
      </c>
      <c r="H35" s="6">
        <v>99.3</v>
      </c>
      <c r="I35" s="6">
        <v>136.5</v>
      </c>
      <c r="J35" s="6">
        <v>110.1</v>
      </c>
      <c r="K35" s="6">
        <v>121.5</v>
      </c>
      <c r="L35" s="6">
        <v>91.3</v>
      </c>
      <c r="M35" s="6">
        <v>90.6</v>
      </c>
      <c r="N35" s="6">
        <v>97.7</v>
      </c>
      <c r="O35" s="6">
        <v>100.2</v>
      </c>
      <c r="P35" s="6">
        <v>124.2</v>
      </c>
      <c r="Q35" s="6">
        <v>124.8</v>
      </c>
      <c r="R35" s="6">
        <v>105.4</v>
      </c>
      <c r="S35" s="6">
        <v>106.1</v>
      </c>
      <c r="T35" s="6">
        <v>111.2</v>
      </c>
      <c r="U35" s="6">
        <v>125.9</v>
      </c>
      <c r="V35" s="6">
        <v>89</v>
      </c>
      <c r="W35" s="6">
        <v>83.8</v>
      </c>
      <c r="X35" s="6">
        <v>91.9</v>
      </c>
      <c r="Y35" s="6">
        <v>87.2</v>
      </c>
      <c r="Z35" s="6">
        <v>104.6</v>
      </c>
      <c r="AA35" s="6">
        <v>121.6</v>
      </c>
      <c r="AB35" s="6">
        <v>103.6</v>
      </c>
      <c r="AC35" s="6">
        <v>94.9</v>
      </c>
      <c r="AD35" s="6">
        <v>92.4</v>
      </c>
      <c r="AE35" s="6">
        <v>86.4</v>
      </c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</row>
    <row r="36" spans="1:45" ht="13.5" customHeight="1" x14ac:dyDescent="0.2">
      <c r="A36" s="38">
        <v>2022</v>
      </c>
      <c r="B36" s="8">
        <v>100</v>
      </c>
      <c r="C36" s="8">
        <v>100</v>
      </c>
      <c r="D36" s="8">
        <v>103.20440426002089</v>
      </c>
      <c r="E36" s="8">
        <v>107.56895445798588</v>
      </c>
      <c r="F36" s="8">
        <v>93.415027626668419</v>
      </c>
      <c r="G36" s="8">
        <v>96.69660038486208</v>
      </c>
      <c r="H36" s="8">
        <v>103.58892464460416</v>
      </c>
      <c r="I36" s="8">
        <v>128.92880051314947</v>
      </c>
      <c r="J36" s="8">
        <v>109.98097591135918</v>
      </c>
      <c r="K36" s="8">
        <v>121.48813341885824</v>
      </c>
      <c r="L36" s="8">
        <v>93.782490596150566</v>
      </c>
      <c r="M36" s="8">
        <v>91.533033996151374</v>
      </c>
      <c r="N36" s="8">
        <v>97.071620362291725</v>
      </c>
      <c r="O36" s="8">
        <v>100.89801154586273</v>
      </c>
      <c r="P36" s="8">
        <v>119.99741915853389</v>
      </c>
      <c r="Q36" s="8">
        <v>119.94868505452212</v>
      </c>
      <c r="R36" s="8">
        <v>107.77105893211902</v>
      </c>
      <c r="S36" s="8">
        <v>108.88389993585632</v>
      </c>
      <c r="T36" s="8">
        <v>110.58642902797371</v>
      </c>
      <c r="U36" s="8">
        <v>123.63694676074405</v>
      </c>
      <c r="V36" s="8">
        <v>87.613003900634496</v>
      </c>
      <c r="W36" s="8">
        <v>82.55291853752405</v>
      </c>
      <c r="X36" s="8">
        <v>92.684968672878526</v>
      </c>
      <c r="Y36" s="8">
        <v>87.107119948685067</v>
      </c>
      <c r="Z36" s="8">
        <v>102.90448372456547</v>
      </c>
      <c r="AA36" s="8">
        <v>121.13534316869787</v>
      </c>
      <c r="AB36" s="8">
        <v>102.55525867688959</v>
      </c>
      <c r="AC36" s="8">
        <v>95.15715202052597</v>
      </c>
      <c r="AD36" s="8">
        <v>91.923574378194587</v>
      </c>
      <c r="AE36" s="61">
        <v>86.080821039127628</v>
      </c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</row>
    <row r="37" spans="1:45" ht="13.5" customHeight="1" x14ac:dyDescent="0.2">
      <c r="A37" s="34" t="s">
        <v>31</v>
      </c>
    </row>
    <row r="38" spans="1:45" ht="18.75" customHeight="1" x14ac:dyDescent="0.2"/>
  </sheetData>
  <mergeCells count="16">
    <mergeCell ref="X2:Y2"/>
    <mergeCell ref="Z2:AA2"/>
    <mergeCell ref="AB2:AC2"/>
    <mergeCell ref="AD2:AE2"/>
    <mergeCell ref="L2:M2"/>
    <mergeCell ref="N2:O2"/>
    <mergeCell ref="P2:Q2"/>
    <mergeCell ref="R2:S2"/>
    <mergeCell ref="T2:U2"/>
    <mergeCell ref="V2:W2"/>
    <mergeCell ref="J2:K2"/>
    <mergeCell ref="A2:A3"/>
    <mergeCell ref="B2:C2"/>
    <mergeCell ref="D2:E2"/>
    <mergeCell ref="F2:G2"/>
    <mergeCell ref="H2:I2"/>
  </mergeCells>
  <phoneticPr fontId="2"/>
  <pageMargins left="0.70866141732283472" right="0.70866141732283472" top="0.74803149606299213" bottom="0.74803149606299213" header="0.31496062992125984" footer="0.31496062992125984"/>
  <pageSetup paperSize="9" scale="85" fitToWidth="2" orientation="landscape" cellComments="atEnd" r:id="rId1"/>
  <headerFooter scaleWithDoc="0">
    <oddHeader>&amp;R&amp;"游ゴシック,標準"&amp;9 ユースフル労働統計　2023</oddHeader>
    <oddFooter>&amp;L&amp;"游ゴシック,標準"&amp;9 &amp;D&amp;T&amp;C&amp;"游ゴシック,標準"&amp;9&amp;P&amp;R&amp;"游ゴシック,標準"&amp;9 労働政策研究・研修機構（JILPT)</oddFooter>
  </headerFooter>
  <colBreaks count="1" manualBreakCount="1">
    <brk id="19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A39"/>
  <sheetViews>
    <sheetView zoomScaleNormal="100" zoomScaleSheetLayoutView="100" workbookViewId="0"/>
  </sheetViews>
  <sheetFormatPr defaultColWidth="9" defaultRowHeight="13.2" x14ac:dyDescent="0.2"/>
  <cols>
    <col min="1" max="1" width="9" style="18" customWidth="1"/>
    <col min="2" max="7" width="7.6640625" style="18" customWidth="1"/>
    <col min="8" max="9" width="7.77734375" style="18" customWidth="1"/>
    <col min="10" max="11" width="8.109375" style="18" customWidth="1"/>
    <col min="12" max="16384" width="9" style="18"/>
  </cols>
  <sheetData>
    <row r="1" spans="1:11" x14ac:dyDescent="0.2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53.25" customHeight="1" x14ac:dyDescent="0.2">
      <c r="A2" s="72"/>
      <c r="B2" s="73" t="s">
        <v>39</v>
      </c>
      <c r="C2" s="74"/>
      <c r="D2" s="74" t="s">
        <v>40</v>
      </c>
      <c r="E2" s="74"/>
      <c r="F2" s="74" t="s">
        <v>41</v>
      </c>
      <c r="G2" s="74"/>
      <c r="H2" s="20"/>
      <c r="I2" s="20"/>
    </row>
    <row r="3" spans="1:11" ht="53.25" customHeight="1" x14ac:dyDescent="0.2">
      <c r="A3" s="72"/>
      <c r="B3" s="44" t="s">
        <v>26</v>
      </c>
      <c r="C3" s="35" t="s">
        <v>28</v>
      </c>
      <c r="D3" s="35" t="s">
        <v>26</v>
      </c>
      <c r="E3" s="35" t="s">
        <v>28</v>
      </c>
      <c r="F3" s="35" t="s">
        <v>26</v>
      </c>
      <c r="G3" s="35" t="s">
        <v>28</v>
      </c>
      <c r="H3" s="39"/>
      <c r="I3" s="39"/>
    </row>
    <row r="4" spans="1:11" ht="16.5" customHeight="1" x14ac:dyDescent="0.2">
      <c r="A4" s="45">
        <v>2004</v>
      </c>
      <c r="B4" s="40">
        <v>113.1</v>
      </c>
      <c r="C4" s="40">
        <v>116.3</v>
      </c>
      <c r="D4" s="40">
        <v>92.2</v>
      </c>
      <c r="E4" s="40">
        <v>81.400000000000006</v>
      </c>
      <c r="F4" s="40">
        <v>101.6</v>
      </c>
      <c r="G4" s="41">
        <v>96.2</v>
      </c>
      <c r="H4" s="40"/>
      <c r="I4" s="40"/>
    </row>
    <row r="5" spans="1:11" ht="16.5" customHeight="1" x14ac:dyDescent="0.2">
      <c r="A5" s="45">
        <v>2005</v>
      </c>
      <c r="B5" s="40">
        <v>112.6</v>
      </c>
      <c r="C5" s="40">
        <v>110.6</v>
      </c>
      <c r="D5" s="40">
        <v>92.3</v>
      </c>
      <c r="E5" s="40">
        <v>79.3</v>
      </c>
      <c r="F5" s="40">
        <v>99.8</v>
      </c>
      <c r="G5" s="41">
        <v>93.4</v>
      </c>
      <c r="H5" s="40"/>
      <c r="I5" s="40"/>
    </row>
    <row r="6" spans="1:11" ht="16.5" customHeight="1" x14ac:dyDescent="0.2">
      <c r="A6" s="45">
        <v>2006</v>
      </c>
      <c r="B6" s="40">
        <v>114.6</v>
      </c>
      <c r="C6" s="40">
        <v>111.3</v>
      </c>
      <c r="D6" s="40">
        <v>91.6</v>
      </c>
      <c r="E6" s="40">
        <v>79.7</v>
      </c>
      <c r="F6" s="40">
        <v>100.8</v>
      </c>
      <c r="G6" s="41">
        <v>96.1</v>
      </c>
      <c r="H6" s="40"/>
      <c r="I6" s="40"/>
    </row>
    <row r="7" spans="1:11" ht="16.5" customHeight="1" x14ac:dyDescent="0.2">
      <c r="A7" s="45">
        <v>2007</v>
      </c>
      <c r="B7" s="40">
        <v>113.1</v>
      </c>
      <c r="C7" s="40">
        <v>112.7</v>
      </c>
      <c r="D7" s="40">
        <v>90.7</v>
      </c>
      <c r="E7" s="40">
        <v>79.5</v>
      </c>
      <c r="F7" s="40">
        <v>100.2</v>
      </c>
      <c r="G7" s="41">
        <v>95.1</v>
      </c>
      <c r="H7" s="40"/>
      <c r="I7" s="40"/>
    </row>
    <row r="8" spans="1:11" ht="16.5" customHeight="1" x14ac:dyDescent="0.2">
      <c r="A8" s="46">
        <v>2008</v>
      </c>
      <c r="B8" s="42">
        <v>111.7</v>
      </c>
      <c r="C8" s="42">
        <v>109.3</v>
      </c>
      <c r="D8" s="42">
        <v>91.8</v>
      </c>
      <c r="E8" s="42">
        <v>81.8</v>
      </c>
      <c r="F8" s="42">
        <v>99</v>
      </c>
      <c r="G8" s="43">
        <v>92.8</v>
      </c>
      <c r="H8" s="40"/>
      <c r="I8" s="40"/>
    </row>
    <row r="9" spans="1:11" x14ac:dyDescent="0.2">
      <c r="A9" s="19" t="s">
        <v>38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39" spans="53:53" x14ac:dyDescent="0.2">
      <c r="BA39" s="18">
        <f>A39</f>
        <v>0</v>
      </c>
    </row>
  </sheetData>
  <mergeCells count="4">
    <mergeCell ref="A2:A3"/>
    <mergeCell ref="B2:C2"/>
    <mergeCell ref="D2:E2"/>
    <mergeCell ref="F2:G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cellComments="atEnd" r:id="rId1"/>
  <headerFooter scaleWithDoc="0">
    <oddHeader>&amp;R&amp;"游ゴシック,標準"&amp;9 ユースフル労働統計　2023</oddHeader>
    <oddFooter>&amp;L&amp;"游ゴシック,標準"&amp;9 &amp;D&amp;T&amp;R&amp;"游ゴシック,標準"&amp;9 労働政策研究・研修機構（JILPT)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W61"/>
  <sheetViews>
    <sheetView zoomScaleNormal="100" zoomScaleSheetLayoutView="100" workbookViewId="0"/>
  </sheetViews>
  <sheetFormatPr defaultColWidth="9" defaultRowHeight="13.2" x14ac:dyDescent="0.2"/>
  <cols>
    <col min="1" max="1" width="5.109375" style="18" customWidth="1"/>
    <col min="2" max="9" width="13.77734375" style="18" customWidth="1"/>
    <col min="10" max="16384" width="9" style="18"/>
  </cols>
  <sheetData>
    <row r="1" spans="1:17" x14ac:dyDescent="0.2">
      <c r="A1" s="23" t="s">
        <v>44</v>
      </c>
      <c r="C1" s="23"/>
      <c r="D1" s="23"/>
      <c r="E1" s="23"/>
      <c r="F1" s="23"/>
      <c r="G1" s="23"/>
      <c r="H1" s="23"/>
      <c r="I1" s="23"/>
    </row>
    <row r="2" spans="1:17" x14ac:dyDescent="0.2">
      <c r="A2" s="24" t="s">
        <v>45</v>
      </c>
      <c r="B2" s="19"/>
      <c r="C2" s="19"/>
      <c r="D2" s="19"/>
      <c r="E2" s="19"/>
      <c r="F2" s="19"/>
      <c r="G2" s="19"/>
      <c r="H2" s="19"/>
    </row>
    <row r="3" spans="1:17" x14ac:dyDescent="0.2">
      <c r="A3" s="75"/>
      <c r="B3" s="76" t="s">
        <v>46</v>
      </c>
      <c r="C3" s="75"/>
      <c r="D3" s="75"/>
      <c r="E3" s="75"/>
      <c r="F3" s="75" t="s">
        <v>2</v>
      </c>
      <c r="G3" s="75"/>
      <c r="H3" s="75"/>
      <c r="I3" s="75"/>
    </row>
    <row r="4" spans="1:17" x14ac:dyDescent="0.2">
      <c r="A4" s="75"/>
      <c r="B4" s="30" t="s">
        <v>42</v>
      </c>
      <c r="C4" s="28"/>
      <c r="D4" s="28" t="s">
        <v>43</v>
      </c>
      <c r="E4" s="28"/>
      <c r="F4" s="28" t="s">
        <v>42</v>
      </c>
      <c r="G4" s="28"/>
      <c r="H4" s="28" t="s">
        <v>43</v>
      </c>
      <c r="I4" s="28"/>
    </row>
    <row r="5" spans="1:17" ht="33" customHeight="1" x14ac:dyDescent="0.2">
      <c r="A5" s="75"/>
      <c r="B5" s="31" t="s">
        <v>26</v>
      </c>
      <c r="C5" s="29" t="s">
        <v>47</v>
      </c>
      <c r="D5" s="29" t="s">
        <v>26</v>
      </c>
      <c r="E5" s="29" t="s">
        <v>47</v>
      </c>
      <c r="F5" s="29" t="s">
        <v>26</v>
      </c>
      <c r="G5" s="29" t="s">
        <v>47</v>
      </c>
      <c r="H5" s="29" t="s">
        <v>26</v>
      </c>
      <c r="I5" s="29" t="s">
        <v>47</v>
      </c>
    </row>
    <row r="6" spans="1:17" ht="13.5" customHeight="1" x14ac:dyDescent="0.2">
      <c r="A6" s="32">
        <v>1990</v>
      </c>
      <c r="B6" s="21">
        <v>90.3</v>
      </c>
      <c r="C6" s="21">
        <v>82.1</v>
      </c>
      <c r="D6" s="21">
        <v>88.5</v>
      </c>
      <c r="E6" s="21">
        <v>76.3</v>
      </c>
      <c r="F6" s="21">
        <v>92.2</v>
      </c>
      <c r="G6" s="21">
        <v>78.7</v>
      </c>
      <c r="H6" s="21">
        <v>91.4</v>
      </c>
      <c r="I6" s="25">
        <v>73.3</v>
      </c>
      <c r="J6" s="49"/>
      <c r="K6" s="49"/>
      <c r="L6" s="49"/>
      <c r="M6" s="49"/>
      <c r="N6" s="49"/>
      <c r="O6" s="49"/>
      <c r="P6" s="49"/>
      <c r="Q6" s="49"/>
    </row>
    <row r="7" spans="1:17" ht="13.5" customHeight="1" x14ac:dyDescent="0.2">
      <c r="A7" s="32">
        <v>1991</v>
      </c>
      <c r="B7" s="21">
        <v>91.7</v>
      </c>
      <c r="C7" s="21">
        <v>83.3</v>
      </c>
      <c r="D7" s="21">
        <v>88.8</v>
      </c>
      <c r="E7" s="21">
        <v>77.400000000000006</v>
      </c>
      <c r="F7" s="21">
        <v>93.5</v>
      </c>
      <c r="G7" s="21">
        <v>80.8</v>
      </c>
      <c r="H7" s="21">
        <v>92.6</v>
      </c>
      <c r="I7" s="25">
        <v>75</v>
      </c>
      <c r="J7" s="49"/>
      <c r="K7" s="49"/>
      <c r="L7" s="49"/>
      <c r="M7" s="49"/>
      <c r="N7" s="49"/>
      <c r="O7" s="49"/>
      <c r="P7" s="49"/>
      <c r="Q7" s="49"/>
    </row>
    <row r="8" spans="1:17" ht="13.5" customHeight="1" x14ac:dyDescent="0.2">
      <c r="A8" s="32">
        <v>1992</v>
      </c>
      <c r="B8" s="21">
        <v>91.6</v>
      </c>
      <c r="C8" s="21">
        <v>83.7</v>
      </c>
      <c r="D8" s="21">
        <v>89.6</v>
      </c>
      <c r="E8" s="21">
        <v>78.900000000000006</v>
      </c>
      <c r="F8" s="21">
        <v>93.3</v>
      </c>
      <c r="G8" s="21">
        <v>80.8</v>
      </c>
      <c r="H8" s="21">
        <v>93.2</v>
      </c>
      <c r="I8" s="25">
        <v>75.599999999999994</v>
      </c>
      <c r="J8" s="49"/>
      <c r="K8" s="49"/>
      <c r="L8" s="49"/>
      <c r="M8" s="49"/>
      <c r="N8" s="49"/>
      <c r="O8" s="49"/>
      <c r="P8" s="49"/>
      <c r="Q8" s="49"/>
    </row>
    <row r="9" spans="1:17" ht="13.5" customHeight="1" x14ac:dyDescent="0.2">
      <c r="A9" s="32">
        <v>1993</v>
      </c>
      <c r="B9" s="21">
        <v>92.6</v>
      </c>
      <c r="C9" s="21">
        <v>83.8</v>
      </c>
      <c r="D9" s="21">
        <v>90.4</v>
      </c>
      <c r="E9" s="21">
        <v>78.400000000000006</v>
      </c>
      <c r="F9" s="21">
        <v>93.1</v>
      </c>
      <c r="G9" s="21">
        <v>80.8</v>
      </c>
      <c r="H9" s="21">
        <v>92.4</v>
      </c>
      <c r="I9" s="25">
        <v>74.599999999999994</v>
      </c>
      <c r="J9" s="49"/>
      <c r="K9" s="49"/>
      <c r="L9" s="49"/>
      <c r="M9" s="49"/>
      <c r="N9" s="49"/>
      <c r="O9" s="49"/>
      <c r="P9" s="49"/>
      <c r="Q9" s="49"/>
    </row>
    <row r="10" spans="1:17" ht="13.5" customHeight="1" x14ac:dyDescent="0.2">
      <c r="A10" s="32">
        <v>1994</v>
      </c>
      <c r="B10" s="21">
        <v>92.9</v>
      </c>
      <c r="C10" s="21">
        <v>84.1</v>
      </c>
      <c r="D10" s="21">
        <v>90.7</v>
      </c>
      <c r="E10" s="21">
        <v>78.3</v>
      </c>
      <c r="F10" s="21">
        <v>92.9</v>
      </c>
      <c r="G10" s="21">
        <v>80.400000000000006</v>
      </c>
      <c r="H10" s="21">
        <v>92.3</v>
      </c>
      <c r="I10" s="25">
        <v>74.3</v>
      </c>
      <c r="J10" s="49"/>
      <c r="K10" s="49"/>
      <c r="L10" s="49"/>
      <c r="M10" s="49"/>
      <c r="N10" s="49"/>
      <c r="O10" s="49"/>
      <c r="P10" s="49"/>
      <c r="Q10" s="49"/>
    </row>
    <row r="11" spans="1:17" ht="13.5" customHeight="1" x14ac:dyDescent="0.2">
      <c r="A11" s="32">
        <v>1995</v>
      </c>
      <c r="B11" s="21">
        <v>92.7</v>
      </c>
      <c r="C11" s="21">
        <v>83.8</v>
      </c>
      <c r="D11" s="21">
        <v>91.1</v>
      </c>
      <c r="E11" s="21">
        <v>77.900000000000006</v>
      </c>
      <c r="F11" s="21">
        <v>93.2</v>
      </c>
      <c r="G11" s="21">
        <v>80.3</v>
      </c>
      <c r="H11" s="21">
        <v>92</v>
      </c>
      <c r="I11" s="25">
        <v>74.099999999999994</v>
      </c>
      <c r="J11" s="49"/>
      <c r="K11" s="49"/>
      <c r="L11" s="49"/>
      <c r="M11" s="49"/>
      <c r="N11" s="49"/>
      <c r="O11" s="49"/>
      <c r="P11" s="49"/>
      <c r="Q11" s="49"/>
    </row>
    <row r="12" spans="1:17" ht="13.5" customHeight="1" x14ac:dyDescent="0.2">
      <c r="A12" s="32">
        <v>1996</v>
      </c>
      <c r="B12" s="21">
        <v>92.6</v>
      </c>
      <c r="C12" s="21">
        <v>83</v>
      </c>
      <c r="D12" s="21">
        <v>90.6</v>
      </c>
      <c r="E12" s="21">
        <v>76.900000000000006</v>
      </c>
      <c r="F12" s="21">
        <v>92.6</v>
      </c>
      <c r="G12" s="21">
        <v>79.5</v>
      </c>
      <c r="H12" s="21">
        <v>91.3</v>
      </c>
      <c r="I12" s="25">
        <v>72.8</v>
      </c>
      <c r="J12" s="49"/>
      <c r="K12" s="49"/>
      <c r="L12" s="49"/>
      <c r="M12" s="49"/>
      <c r="N12" s="49"/>
      <c r="O12" s="49"/>
      <c r="P12" s="49"/>
      <c r="Q12" s="49"/>
    </row>
    <row r="13" spans="1:17" ht="13.5" customHeight="1" x14ac:dyDescent="0.2">
      <c r="A13" s="32">
        <v>1997</v>
      </c>
      <c r="B13" s="21">
        <v>92.6</v>
      </c>
      <c r="C13" s="21">
        <v>82.8</v>
      </c>
      <c r="D13" s="21">
        <v>90.7</v>
      </c>
      <c r="E13" s="21">
        <v>76.5</v>
      </c>
      <c r="F13" s="21">
        <v>91.9</v>
      </c>
      <c r="G13" s="21">
        <v>79.3</v>
      </c>
      <c r="H13" s="21">
        <v>90.4</v>
      </c>
      <c r="I13" s="25">
        <v>71.7</v>
      </c>
      <c r="J13" s="49"/>
      <c r="K13" s="49"/>
      <c r="L13" s="49"/>
      <c r="M13" s="49"/>
      <c r="N13" s="49"/>
      <c r="O13" s="49"/>
      <c r="P13" s="49"/>
      <c r="Q13" s="49"/>
    </row>
    <row r="14" spans="1:17" ht="13.5" customHeight="1" x14ac:dyDescent="0.2">
      <c r="A14" s="32">
        <v>1998</v>
      </c>
      <c r="B14" s="21">
        <v>92.8</v>
      </c>
      <c r="C14" s="21">
        <v>82.5</v>
      </c>
      <c r="D14" s="21">
        <v>90.3</v>
      </c>
      <c r="E14" s="21">
        <v>76</v>
      </c>
      <c r="F14" s="21">
        <v>93</v>
      </c>
      <c r="G14" s="21">
        <v>80.099999999999994</v>
      </c>
      <c r="H14" s="21">
        <v>90.3</v>
      </c>
      <c r="I14" s="25">
        <v>72.2</v>
      </c>
      <c r="J14" s="49"/>
      <c r="K14" s="49"/>
      <c r="L14" s="49"/>
      <c r="M14" s="49"/>
      <c r="N14" s="49"/>
      <c r="O14" s="49"/>
      <c r="P14" s="49"/>
      <c r="Q14" s="49"/>
    </row>
    <row r="15" spans="1:17" ht="13.5" customHeight="1" x14ac:dyDescent="0.2">
      <c r="A15" s="32">
        <v>1999</v>
      </c>
      <c r="B15" s="21">
        <v>92.4</v>
      </c>
      <c r="C15" s="21">
        <v>82.8</v>
      </c>
      <c r="D15" s="21">
        <v>89.8</v>
      </c>
      <c r="E15" s="21">
        <v>76</v>
      </c>
      <c r="F15" s="21">
        <v>90.9</v>
      </c>
      <c r="G15" s="21">
        <v>79.400000000000006</v>
      </c>
      <c r="H15" s="21">
        <v>89.5</v>
      </c>
      <c r="I15" s="25">
        <v>72.3</v>
      </c>
      <c r="J15" s="49"/>
      <c r="K15" s="49"/>
      <c r="L15" s="49"/>
      <c r="M15" s="49"/>
      <c r="N15" s="49"/>
      <c r="O15" s="49"/>
      <c r="P15" s="49"/>
      <c r="Q15" s="49"/>
    </row>
    <row r="16" spans="1:17" ht="13.5" customHeight="1" x14ac:dyDescent="0.2">
      <c r="A16" s="32">
        <v>2000</v>
      </c>
      <c r="B16" s="21">
        <v>92.1</v>
      </c>
      <c r="C16" s="21">
        <v>82</v>
      </c>
      <c r="D16" s="21">
        <v>89.6</v>
      </c>
      <c r="E16" s="21">
        <v>75.099999999999994</v>
      </c>
      <c r="F16" s="21">
        <v>90.5</v>
      </c>
      <c r="G16" s="21">
        <v>79.599999999999994</v>
      </c>
      <c r="H16" s="21">
        <v>88.3</v>
      </c>
      <c r="I16" s="25">
        <v>71.400000000000006</v>
      </c>
      <c r="J16" s="49"/>
      <c r="K16" s="49"/>
      <c r="L16" s="49"/>
      <c r="M16" s="49"/>
      <c r="N16" s="49"/>
      <c r="O16" s="49"/>
      <c r="P16" s="49"/>
      <c r="Q16" s="49"/>
    </row>
    <row r="17" spans="1:17" ht="13.5" customHeight="1" x14ac:dyDescent="0.2">
      <c r="A17" s="32">
        <v>2001</v>
      </c>
      <c r="B17" s="21">
        <v>91.6</v>
      </c>
      <c r="C17" s="21">
        <v>81.5</v>
      </c>
      <c r="D17" s="21">
        <v>88.5</v>
      </c>
      <c r="E17" s="21">
        <v>74.2</v>
      </c>
      <c r="F17" s="21">
        <v>90.2</v>
      </c>
      <c r="G17" s="21">
        <v>78.7</v>
      </c>
      <c r="H17" s="21">
        <v>87.1</v>
      </c>
      <c r="I17" s="25">
        <v>70.5</v>
      </c>
      <c r="J17" s="49"/>
      <c r="K17" s="49"/>
      <c r="L17" s="49"/>
      <c r="M17" s="49"/>
      <c r="N17" s="49"/>
      <c r="O17" s="49"/>
      <c r="P17" s="49"/>
      <c r="Q17" s="49"/>
    </row>
    <row r="18" spans="1:17" ht="13.5" customHeight="1" x14ac:dyDescent="0.2">
      <c r="A18" s="32">
        <v>2002</v>
      </c>
      <c r="B18" s="21">
        <v>92.3</v>
      </c>
      <c r="C18" s="21">
        <v>83.1</v>
      </c>
      <c r="D18" s="21">
        <v>88.1</v>
      </c>
      <c r="E18" s="21">
        <v>74.3</v>
      </c>
      <c r="F18" s="21">
        <v>90.2</v>
      </c>
      <c r="G18" s="21">
        <v>79.099999999999994</v>
      </c>
      <c r="H18" s="21">
        <v>87.2</v>
      </c>
      <c r="I18" s="25">
        <v>70.8</v>
      </c>
      <c r="J18" s="49"/>
      <c r="K18" s="49"/>
      <c r="L18" s="49"/>
      <c r="M18" s="49"/>
      <c r="N18" s="49"/>
      <c r="O18" s="49"/>
      <c r="P18" s="49"/>
      <c r="Q18" s="49"/>
    </row>
    <row r="19" spans="1:17" ht="13.5" customHeight="1" x14ac:dyDescent="0.2">
      <c r="A19" s="32">
        <v>2003</v>
      </c>
      <c r="B19" s="21">
        <v>91.7</v>
      </c>
      <c r="C19" s="21">
        <v>81.900000000000006</v>
      </c>
      <c r="D19" s="21">
        <v>87.6</v>
      </c>
      <c r="E19" s="21">
        <v>73.900000000000006</v>
      </c>
      <c r="F19" s="21">
        <v>89.2</v>
      </c>
      <c r="G19" s="21">
        <v>77.3</v>
      </c>
      <c r="H19" s="21">
        <v>85.7</v>
      </c>
      <c r="I19" s="25">
        <v>68.599999999999994</v>
      </c>
      <c r="J19" s="49"/>
      <c r="K19" s="49"/>
      <c r="L19" s="49"/>
      <c r="M19" s="49"/>
      <c r="N19" s="49"/>
      <c r="O19" s="49"/>
      <c r="P19" s="49"/>
      <c r="Q19" s="49"/>
    </row>
    <row r="20" spans="1:17" ht="13.5" customHeight="1" x14ac:dyDescent="0.2">
      <c r="A20" s="32">
        <v>2004</v>
      </c>
      <c r="B20" s="21">
        <v>91.6</v>
      </c>
      <c r="C20" s="21">
        <v>81.400000000000006</v>
      </c>
      <c r="D20" s="21">
        <v>88</v>
      </c>
      <c r="E20" s="21">
        <v>74.3</v>
      </c>
      <c r="F20" s="21">
        <v>88.4</v>
      </c>
      <c r="G20" s="21">
        <v>76.7</v>
      </c>
      <c r="H20" s="21">
        <v>85.1</v>
      </c>
      <c r="I20" s="25">
        <v>68.599999999999994</v>
      </c>
      <c r="J20" s="49"/>
      <c r="K20" s="49"/>
      <c r="L20" s="49"/>
      <c r="M20" s="49"/>
      <c r="N20" s="49"/>
      <c r="O20" s="49"/>
      <c r="P20" s="49"/>
      <c r="Q20" s="49"/>
    </row>
    <row r="21" spans="1:17" ht="13.5" customHeight="1" x14ac:dyDescent="0.2">
      <c r="A21" s="32">
        <v>2005</v>
      </c>
      <c r="B21" s="21">
        <v>92.3</v>
      </c>
      <c r="C21" s="21">
        <v>80.5</v>
      </c>
      <c r="D21" s="21">
        <v>87.8</v>
      </c>
      <c r="E21" s="21">
        <v>73.2</v>
      </c>
      <c r="F21" s="21">
        <v>89.8</v>
      </c>
      <c r="G21" s="21">
        <v>76.599999999999994</v>
      </c>
      <c r="H21" s="21">
        <v>87.5</v>
      </c>
      <c r="I21" s="25">
        <v>69.5</v>
      </c>
      <c r="J21" s="49"/>
      <c r="K21" s="49"/>
      <c r="L21" s="49"/>
      <c r="M21" s="49"/>
      <c r="N21" s="49"/>
      <c r="O21" s="49"/>
      <c r="P21" s="49"/>
      <c r="Q21" s="49"/>
    </row>
    <row r="22" spans="1:17" ht="13.5" customHeight="1" x14ac:dyDescent="0.2">
      <c r="A22" s="32">
        <v>2006</v>
      </c>
      <c r="B22" s="21">
        <v>91.2</v>
      </c>
      <c r="C22" s="21">
        <v>80.7</v>
      </c>
      <c r="D22" s="21">
        <v>87.4</v>
      </c>
      <c r="E22" s="21">
        <v>73.3</v>
      </c>
      <c r="F22" s="21">
        <v>87.2</v>
      </c>
      <c r="G22" s="21">
        <v>74.900000000000006</v>
      </c>
      <c r="H22" s="21">
        <v>84.7</v>
      </c>
      <c r="I22" s="25">
        <v>67.3</v>
      </c>
      <c r="J22" s="49"/>
      <c r="K22" s="49"/>
      <c r="L22" s="49"/>
      <c r="M22" s="49"/>
      <c r="N22" s="49"/>
      <c r="O22" s="49"/>
      <c r="P22" s="49"/>
      <c r="Q22" s="49"/>
    </row>
    <row r="23" spans="1:17" ht="13.5" customHeight="1" x14ac:dyDescent="0.2">
      <c r="A23" s="32">
        <v>2007</v>
      </c>
      <c r="B23" s="21">
        <v>91.3</v>
      </c>
      <c r="C23" s="21">
        <v>81.099999999999994</v>
      </c>
      <c r="D23" s="21">
        <v>88.5</v>
      </c>
      <c r="E23" s="21">
        <v>74.900000000000006</v>
      </c>
      <c r="F23" s="21">
        <v>89</v>
      </c>
      <c r="G23" s="21">
        <v>77.3</v>
      </c>
      <c r="H23" s="21">
        <v>85.9</v>
      </c>
      <c r="I23" s="25">
        <v>69</v>
      </c>
      <c r="J23" s="49"/>
      <c r="K23" s="49"/>
      <c r="L23" s="49"/>
      <c r="M23" s="49"/>
      <c r="N23" s="49"/>
      <c r="O23" s="49"/>
      <c r="P23" s="49"/>
      <c r="Q23" s="49"/>
    </row>
    <row r="24" spans="1:17" ht="13.5" customHeight="1" x14ac:dyDescent="0.2">
      <c r="A24" s="32">
        <v>2008</v>
      </c>
      <c r="B24" s="21">
        <v>93.2</v>
      </c>
      <c r="C24" s="21">
        <v>84</v>
      </c>
      <c r="D24" s="21">
        <v>89.3</v>
      </c>
      <c r="E24" s="21">
        <v>76.8</v>
      </c>
      <c r="F24" s="21">
        <v>89.2</v>
      </c>
      <c r="G24" s="21">
        <v>79.8</v>
      </c>
      <c r="H24" s="21">
        <v>86.8</v>
      </c>
      <c r="I24" s="25">
        <v>71.7</v>
      </c>
      <c r="J24" s="49"/>
      <c r="K24" s="49"/>
      <c r="L24" s="49"/>
      <c r="M24" s="49"/>
      <c r="N24" s="49"/>
      <c r="O24" s="49"/>
      <c r="P24" s="49"/>
      <c r="Q24" s="49"/>
    </row>
    <row r="25" spans="1:17" ht="13.5" customHeight="1" x14ac:dyDescent="0.2">
      <c r="A25" s="32">
        <v>2009</v>
      </c>
      <c r="B25" s="21">
        <v>92.9</v>
      </c>
      <c r="C25" s="21">
        <v>83.3</v>
      </c>
      <c r="D25" s="21">
        <v>88.6</v>
      </c>
      <c r="E25" s="21">
        <v>75.900000000000006</v>
      </c>
      <c r="F25" s="21">
        <v>88.9</v>
      </c>
      <c r="G25" s="21">
        <v>77.400000000000006</v>
      </c>
      <c r="H25" s="21">
        <v>86.4</v>
      </c>
      <c r="I25" s="25">
        <v>70.8</v>
      </c>
      <c r="J25" s="49"/>
      <c r="K25" s="49"/>
      <c r="L25" s="49"/>
      <c r="M25" s="49"/>
      <c r="N25" s="49"/>
      <c r="O25" s="49"/>
      <c r="P25" s="49"/>
      <c r="Q25" s="49"/>
    </row>
    <row r="26" spans="1:17" ht="13.5" customHeight="1" x14ac:dyDescent="0.2">
      <c r="A26" s="32">
        <v>2010</v>
      </c>
      <c r="B26" s="21">
        <v>91.1</v>
      </c>
      <c r="C26" s="21">
        <v>82.2</v>
      </c>
      <c r="D26" s="21">
        <v>86.5</v>
      </c>
      <c r="E26" s="21">
        <v>74.5</v>
      </c>
      <c r="F26" s="21">
        <v>89.1</v>
      </c>
      <c r="G26" s="21">
        <v>78.400000000000006</v>
      </c>
      <c r="H26" s="21">
        <v>84.1</v>
      </c>
      <c r="I26" s="25">
        <v>70</v>
      </c>
      <c r="J26" s="49"/>
      <c r="K26" s="49"/>
      <c r="L26" s="49"/>
      <c r="M26" s="49"/>
      <c r="N26" s="49"/>
      <c r="O26" s="49"/>
      <c r="P26" s="49"/>
      <c r="Q26" s="49"/>
    </row>
    <row r="27" spans="1:17" ht="13.5" customHeight="1" x14ac:dyDescent="0.2">
      <c r="A27" s="32">
        <v>2011</v>
      </c>
      <c r="B27" s="21">
        <v>90.7</v>
      </c>
      <c r="C27" s="21">
        <v>81.400000000000006</v>
      </c>
      <c r="D27" s="21">
        <v>85.3</v>
      </c>
      <c r="E27" s="21">
        <v>73.3</v>
      </c>
      <c r="F27" s="21">
        <v>88.6</v>
      </c>
      <c r="G27" s="21">
        <v>79.599999999999994</v>
      </c>
      <c r="H27" s="21">
        <v>84.4</v>
      </c>
      <c r="I27" s="25">
        <v>70.599999999999994</v>
      </c>
      <c r="J27" s="49"/>
      <c r="K27" s="49"/>
      <c r="L27" s="49"/>
      <c r="M27" s="49"/>
      <c r="N27" s="49"/>
      <c r="O27" s="49"/>
      <c r="P27" s="49"/>
      <c r="Q27" s="49"/>
    </row>
    <row r="28" spans="1:17" ht="13.5" customHeight="1" x14ac:dyDescent="0.2">
      <c r="A28" s="32">
        <v>2012</v>
      </c>
      <c r="B28" s="21">
        <v>91.6</v>
      </c>
      <c r="C28" s="21">
        <v>83.1</v>
      </c>
      <c r="D28" s="21">
        <v>86.8</v>
      </c>
      <c r="E28" s="21">
        <v>74.900000000000006</v>
      </c>
      <c r="F28" s="21">
        <v>87.4</v>
      </c>
      <c r="G28" s="21">
        <v>77.2</v>
      </c>
      <c r="H28" s="21">
        <v>83.3</v>
      </c>
      <c r="I28" s="25">
        <v>69.099999999999994</v>
      </c>
      <c r="J28" s="49"/>
      <c r="K28" s="49"/>
      <c r="L28" s="49"/>
      <c r="M28" s="49"/>
      <c r="N28" s="49"/>
      <c r="O28" s="49"/>
      <c r="P28" s="49"/>
      <c r="Q28" s="49"/>
    </row>
    <row r="29" spans="1:17" ht="13.5" customHeight="1" x14ac:dyDescent="0.2">
      <c r="A29" s="32">
        <v>2013</v>
      </c>
      <c r="B29" s="21">
        <v>90.7</v>
      </c>
      <c r="C29" s="21">
        <v>81.599999999999994</v>
      </c>
      <c r="D29" s="21">
        <v>87.9</v>
      </c>
      <c r="E29" s="21">
        <v>75.900000000000006</v>
      </c>
      <c r="F29" s="21">
        <v>87.5</v>
      </c>
      <c r="G29" s="21">
        <v>76.7</v>
      </c>
      <c r="H29" s="21">
        <v>85.9</v>
      </c>
      <c r="I29" s="25">
        <v>71.400000000000006</v>
      </c>
      <c r="J29" s="49"/>
      <c r="K29" s="49"/>
      <c r="L29" s="49"/>
      <c r="M29" s="49"/>
      <c r="N29" s="49"/>
      <c r="O29" s="49"/>
      <c r="P29" s="49"/>
      <c r="Q29" s="49"/>
    </row>
    <row r="30" spans="1:17" ht="13.5" customHeight="1" x14ac:dyDescent="0.2">
      <c r="A30" s="32">
        <v>2014</v>
      </c>
      <c r="B30" s="21">
        <v>90.6</v>
      </c>
      <c r="C30" s="21">
        <v>81.900000000000006</v>
      </c>
      <c r="D30" s="21">
        <v>86.9</v>
      </c>
      <c r="E30" s="21">
        <v>75.599999999999994</v>
      </c>
      <c r="F30" s="21">
        <v>86.6</v>
      </c>
      <c r="G30" s="21">
        <v>76.599999999999994</v>
      </c>
      <c r="H30" s="21">
        <v>83.4</v>
      </c>
      <c r="I30" s="25">
        <v>70</v>
      </c>
      <c r="J30" s="49"/>
      <c r="K30" s="49"/>
      <c r="L30" s="49"/>
      <c r="M30" s="49"/>
      <c r="N30" s="49"/>
      <c r="O30" s="49"/>
      <c r="P30" s="49"/>
      <c r="Q30" s="49"/>
    </row>
    <row r="31" spans="1:17" ht="13.5" customHeight="1" x14ac:dyDescent="0.2">
      <c r="A31" s="32">
        <v>2015</v>
      </c>
      <c r="B31" s="21">
        <v>91.6</v>
      </c>
      <c r="C31" s="21">
        <v>82.9</v>
      </c>
      <c r="D31" s="21">
        <v>86.5</v>
      </c>
      <c r="E31" s="21">
        <v>75.2</v>
      </c>
      <c r="F31" s="21">
        <v>86.3</v>
      </c>
      <c r="G31" s="21">
        <v>76.3</v>
      </c>
      <c r="H31" s="21">
        <v>82.7</v>
      </c>
      <c r="I31" s="25">
        <v>69.5</v>
      </c>
      <c r="J31" s="49"/>
      <c r="K31" s="49"/>
      <c r="L31" s="49"/>
      <c r="M31" s="49"/>
      <c r="N31" s="49"/>
      <c r="O31" s="49"/>
      <c r="P31" s="49"/>
      <c r="Q31" s="49"/>
    </row>
    <row r="32" spans="1:17" ht="13.5" customHeight="1" x14ac:dyDescent="0.2">
      <c r="A32" s="32">
        <v>2016</v>
      </c>
      <c r="B32" s="21">
        <v>91.4</v>
      </c>
      <c r="C32" s="21">
        <v>84</v>
      </c>
      <c r="D32" s="21">
        <v>86.8</v>
      </c>
      <c r="E32" s="21">
        <v>76.7</v>
      </c>
      <c r="F32" s="21">
        <v>86</v>
      </c>
      <c r="G32" s="21">
        <v>76.5</v>
      </c>
      <c r="H32" s="21">
        <v>82.6</v>
      </c>
      <c r="I32" s="25">
        <v>70</v>
      </c>
      <c r="J32" s="49"/>
      <c r="K32" s="49"/>
      <c r="L32" s="49"/>
      <c r="M32" s="49"/>
      <c r="N32" s="49"/>
      <c r="O32" s="49"/>
      <c r="P32" s="49"/>
      <c r="Q32" s="49"/>
    </row>
    <row r="33" spans="1:17" ht="13.5" customHeight="1" x14ac:dyDescent="0.2">
      <c r="A33" s="32">
        <v>2017</v>
      </c>
      <c r="B33" s="21">
        <v>91</v>
      </c>
      <c r="C33" s="21">
        <v>83.5</v>
      </c>
      <c r="D33" s="21">
        <v>87.9</v>
      </c>
      <c r="E33" s="21">
        <v>77.599999999999994</v>
      </c>
      <c r="F33" s="21">
        <v>87.4</v>
      </c>
      <c r="G33" s="21">
        <v>79.099999999999994</v>
      </c>
      <c r="H33" s="21">
        <v>84.2</v>
      </c>
      <c r="I33" s="25">
        <v>72.2</v>
      </c>
      <c r="J33" s="49"/>
      <c r="K33" s="49"/>
      <c r="L33" s="49"/>
      <c r="M33" s="49"/>
      <c r="N33" s="49"/>
      <c r="O33" s="49"/>
      <c r="P33" s="49"/>
      <c r="Q33" s="49"/>
    </row>
    <row r="34" spans="1:17" ht="13.5" customHeight="1" x14ac:dyDescent="0.2">
      <c r="A34" s="32">
        <v>2018</v>
      </c>
      <c r="B34" s="21">
        <v>91.2</v>
      </c>
      <c r="C34" s="21">
        <v>83.9</v>
      </c>
      <c r="D34" s="21">
        <v>86.6</v>
      </c>
      <c r="E34" s="21">
        <v>76.900000000000006</v>
      </c>
      <c r="F34" s="21">
        <v>87.2</v>
      </c>
      <c r="G34" s="21">
        <v>78.2</v>
      </c>
      <c r="H34" s="21">
        <v>83</v>
      </c>
      <c r="I34" s="25">
        <v>70.400000000000006</v>
      </c>
      <c r="J34" s="49"/>
      <c r="K34" s="49"/>
      <c r="L34" s="49"/>
      <c r="M34" s="49"/>
      <c r="N34" s="49"/>
      <c r="O34" s="49"/>
      <c r="P34" s="49"/>
      <c r="Q34" s="49"/>
    </row>
    <row r="35" spans="1:17" ht="13.5" customHeight="1" x14ac:dyDescent="0.2">
      <c r="A35" s="32">
        <v>2019</v>
      </c>
      <c r="B35" s="21">
        <v>92</v>
      </c>
      <c r="C35" s="21">
        <v>85.9</v>
      </c>
      <c r="D35" s="21">
        <v>88.3</v>
      </c>
      <c r="E35" s="21">
        <v>79.400000000000006</v>
      </c>
      <c r="F35" s="21">
        <v>89.1</v>
      </c>
      <c r="G35" s="21">
        <v>81.099999999999994</v>
      </c>
      <c r="H35" s="21">
        <v>85.3</v>
      </c>
      <c r="I35" s="25">
        <v>74.400000000000006</v>
      </c>
      <c r="J35" s="49"/>
      <c r="K35" s="49"/>
      <c r="L35" s="49"/>
      <c r="M35" s="49"/>
      <c r="N35" s="49"/>
      <c r="O35" s="49"/>
      <c r="P35" s="49"/>
      <c r="Q35" s="49"/>
    </row>
    <row r="36" spans="1:17" ht="13.5" customHeight="1" x14ac:dyDescent="0.2">
      <c r="A36" s="32">
        <v>2020</v>
      </c>
      <c r="B36" s="21">
        <v>94.3</v>
      </c>
      <c r="C36" s="21">
        <v>89.4</v>
      </c>
      <c r="D36" s="21">
        <v>90.3</v>
      </c>
      <c r="E36" s="21">
        <v>82.2</v>
      </c>
      <c r="F36" s="21">
        <v>89</v>
      </c>
      <c r="G36" s="21">
        <v>80.400000000000006</v>
      </c>
      <c r="H36" s="21">
        <v>86.5</v>
      </c>
      <c r="I36" s="25">
        <v>74.3</v>
      </c>
      <c r="J36" s="49"/>
      <c r="K36" s="49"/>
      <c r="L36" s="49"/>
      <c r="M36" s="49"/>
      <c r="N36" s="49"/>
      <c r="O36" s="49"/>
      <c r="P36" s="49"/>
      <c r="Q36" s="49"/>
    </row>
    <row r="37" spans="1:17" ht="13.5" customHeight="1" x14ac:dyDescent="0.2">
      <c r="A37" s="32">
        <v>2021</v>
      </c>
      <c r="B37" s="21">
        <v>93.5</v>
      </c>
      <c r="C37" s="21">
        <v>88.3</v>
      </c>
      <c r="D37" s="21">
        <v>90.5</v>
      </c>
      <c r="E37" s="21">
        <v>82.4</v>
      </c>
      <c r="F37" s="21">
        <v>89.9</v>
      </c>
      <c r="G37" s="21">
        <v>80.400000000000006</v>
      </c>
      <c r="H37" s="21">
        <v>87.9</v>
      </c>
      <c r="I37" s="25">
        <v>74.3</v>
      </c>
      <c r="J37" s="49"/>
      <c r="K37" s="49"/>
      <c r="L37" s="49"/>
      <c r="M37" s="49"/>
      <c r="N37" s="49"/>
      <c r="O37" s="49"/>
      <c r="P37" s="49"/>
      <c r="Q37" s="49"/>
    </row>
    <row r="38" spans="1:17" ht="13.5" customHeight="1" x14ac:dyDescent="0.2">
      <c r="A38" s="33">
        <v>2022</v>
      </c>
      <c r="B38" s="26">
        <v>92.8</v>
      </c>
      <c r="C38" s="26">
        <v>87</v>
      </c>
      <c r="D38" s="26">
        <v>90.1</v>
      </c>
      <c r="E38" s="26">
        <v>81.7</v>
      </c>
      <c r="F38" s="26">
        <v>88</v>
      </c>
      <c r="G38" s="26">
        <v>79.8</v>
      </c>
      <c r="H38" s="26">
        <v>84.5</v>
      </c>
      <c r="I38" s="27">
        <v>73.099999999999994</v>
      </c>
      <c r="J38" s="49"/>
      <c r="K38" s="49"/>
      <c r="L38" s="49"/>
      <c r="M38" s="49"/>
      <c r="N38" s="49"/>
      <c r="O38" s="49"/>
      <c r="P38" s="49"/>
      <c r="Q38" s="49"/>
    </row>
    <row r="39" spans="1:17" ht="13.5" customHeight="1" x14ac:dyDescent="0.2">
      <c r="A39" s="19" t="s">
        <v>38</v>
      </c>
    </row>
    <row r="40" spans="1:17" x14ac:dyDescent="0.2">
      <c r="A40" s="22"/>
    </row>
    <row r="41" spans="1:17" x14ac:dyDescent="0.2">
      <c r="A41" s="22"/>
    </row>
    <row r="42" spans="1:17" x14ac:dyDescent="0.2">
      <c r="A42" s="22"/>
    </row>
    <row r="61" spans="49:49" x14ac:dyDescent="0.2">
      <c r="AW61" s="18">
        <f>A61</f>
        <v>0</v>
      </c>
    </row>
  </sheetData>
  <mergeCells count="3">
    <mergeCell ref="A3:A5"/>
    <mergeCell ref="B3:E3"/>
    <mergeCell ref="F3:I3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landscape" cellComments="atEnd" r:id="rId1"/>
  <headerFooter scaleWithDoc="0">
    <oddHeader>&amp;R&amp;"游ゴシック,標準"&amp;9 ユースフル労働統計　2023</oddHeader>
    <oddFooter>&amp;L&amp;"游ゴシック,標準"&amp;9 &amp;D&amp;T&amp;R&amp;"游ゴシック,標準"&amp;9 労働政策研究・研修機構（JILPT)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表14-1</vt:lpstr>
      <vt:lpstr>表14-1 第11回改定、第10回改定</vt:lpstr>
      <vt:lpstr>表14-2</vt:lpstr>
      <vt:lpstr>表14-3</vt:lpstr>
      <vt:lpstr>表14-3 第11回改定</vt:lpstr>
      <vt:lpstr>表14-4</vt:lpstr>
      <vt:lpstr>'表14-1'!Print_Area</vt:lpstr>
      <vt:lpstr>'表14-1 第11回改定、第10回改定'!Print_Area</vt:lpstr>
      <vt:lpstr>'表14-2'!Print_Area</vt:lpstr>
      <vt:lpstr>'表14-3'!Print_Area</vt:lpstr>
      <vt:lpstr>'表14-3 第11回改定'!Print_Area</vt:lpstr>
      <vt:lpstr>'表14-4'!Print_Area</vt:lpstr>
      <vt:lpstr>'表14-1'!Print_Titles</vt:lpstr>
      <vt:lpstr>'表14-3'!Print_Titles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 ラスパイレス賃金指数</dc:title>
  <dc:creator>労働政策研究・研修機構（JILPT)</dc:creator>
  <cp:keywords>14.1 ラスパイレス賃金指数</cp:keywords>
  <cp:lastModifiedBy>労働政策研究・研修機構（JILPT）</cp:lastModifiedBy>
  <cp:lastPrinted>2023-11-30T04:37:17Z</cp:lastPrinted>
  <dcterms:created xsi:type="dcterms:W3CDTF">2022-08-25T01:42:34Z</dcterms:created>
  <dcterms:modified xsi:type="dcterms:W3CDTF">2024-01-05T05:10:15Z</dcterms:modified>
</cp:coreProperties>
</file>