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503\documents\"/>
    </mc:Choice>
  </mc:AlternateContent>
  <xr:revisionPtr revIDLastSave="0" documentId="13_ncr:1_{E4279250-76C6-401B-8226-61A0FD3D7C4B}" xr6:coauthVersionLast="47" xr6:coauthVersionMax="47" xr10:uidLastSave="{00000000-0000-0000-0000-000000000000}"/>
  <bookViews>
    <workbookView xWindow="14835" yWindow="975" windowWidth="12000" windowHeight="14790" xr2:uid="{00000000-000D-0000-FFFF-FFFF00000000}"/>
  </bookViews>
  <sheets>
    <sheet name="Job Openings, Job Applications " sheetId="1" r:id="rId1"/>
  </sheets>
  <definedNames>
    <definedName name="_xlnm.Print_Area" localSheetId="0">'Job Openings, Job Applications '!$A$1:$K$50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<sst xmlns="http://schemas.openxmlformats.org/spreadsheetml/2006/main" count="39" uniqueCount="26">
  <si>
    <t>Calendar year</t>
  </si>
  <si>
    <t>persons</t>
  </si>
  <si>
    <t>Source</t>
    <phoneticPr fontId="4"/>
  </si>
  <si>
    <t>%</t>
    <phoneticPr fontId="2"/>
  </si>
  <si>
    <t>Annual 
percent 
change</t>
    <phoneticPr fontId="4"/>
  </si>
  <si>
    <t>Dec</t>
  </si>
  <si>
    <t>Sep</t>
  </si>
  <si>
    <t>Nov</t>
  </si>
  <si>
    <t>Mar</t>
  </si>
  <si>
    <t>May</t>
  </si>
  <si>
    <t>Jul</t>
  </si>
  <si>
    <t>Aug</t>
  </si>
  <si>
    <t>Apr</t>
  </si>
  <si>
    <t>Jun</t>
  </si>
  <si>
    <t>Jan</t>
    <phoneticPr fontId="2"/>
  </si>
  <si>
    <t>Oct</t>
  </si>
  <si>
    <t>Feb</t>
  </si>
  <si>
    <t>Job Openings, Job Applications and Placements</t>
    <phoneticPr fontId="2"/>
  </si>
  <si>
    <t>Monthly active job openings</t>
    <phoneticPr fontId="2"/>
  </si>
  <si>
    <t>New job openings</t>
    <phoneticPr fontId="2"/>
  </si>
  <si>
    <t>Monthly active applications</t>
    <phoneticPr fontId="4"/>
  </si>
  <si>
    <t>New applications</t>
    <phoneticPr fontId="4"/>
  </si>
  <si>
    <t>Persons 
who found employment</t>
    <phoneticPr fontId="2"/>
  </si>
  <si>
    <t>MHLW "Employment Referrals for General Workers"</t>
    <phoneticPr fontId="2"/>
  </si>
  <si>
    <t>Excluding new school graduates and including part-timers</t>
    <phoneticPr fontId="2"/>
  </si>
  <si>
    <t>-0.0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</si>
</sst>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.0"/>
    <numFmt numFmtId="177" formatCode="00"/>
    <numFmt numFmtId="178" formatCode="mmm\ yyyy"/>
  </numFmts>
  <fonts count="11" x14ac:knownFonts="1">
    <font>
      <sz val="11"/>
      <name val="Century"/>
      <family val="1"/>
    </font>
    <font>
      <sz val="11"/>
      <name val="Century"/>
      <family val="1"/>
    </font>
    <font>
      <sz val="6"/>
      <name val="ＭＳ Ｐ明朝"/>
      <family val="1"/>
      <charset val="128"/>
    </font>
    <font>
      <sz val="10"/>
      <name val="Lucida Sans Unicode"/>
      <family val="2"/>
    </font>
    <font>
      <sz val="6"/>
      <name val="ＭＳ Ｐゴシック"/>
      <family val="3"/>
      <charset val="128"/>
    </font>
    <font>
      <sz val="15"/>
      <name val="Verdana"/>
      <family val="2"/>
    </font>
    <font>
      <sz val="9"/>
      <name val="Lucida Sans Unicode"/>
      <family val="2"/>
    </font>
    <font>
      <sz val="10"/>
      <name val="Century"/>
      <family val="1"/>
    </font>
    <font>
      <sz val="11"/>
      <name val="Century"/>
      <family val="1"/>
    </font>
    <font>
      <sz val="10"/>
      <color theme="0"/>
      <name val="Lucida Sans Unicode"/>
      <family val="2"/>
    </font>
    <font>
      <sz val="11"/>
      <color theme="0"/>
      <name val="Century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176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>
      <alignment vertical="center"/>
    </xf>
    <xf numFmtId="38" fontId="7" fillId="0" borderId="0" xfId="1" applyFont="1" applyBorder="1" applyAlignment="1"/>
    <xf numFmtId="38" fontId="7" fillId="0" borderId="1" xfId="1" applyFont="1" applyBorder="1" applyAlignment="1"/>
    <xf numFmtId="176" fontId="7" fillId="0" borderId="0" xfId="0" applyNumberFormat="1" applyFont="1" applyAlignment="1"/>
    <xf numFmtId="176" fontId="7" fillId="0" borderId="1" xfId="0" applyNumberFormat="1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7" fontId="10" fillId="0" borderId="0" xfId="0" quotePrefix="1" applyNumberFormat="1" applyFont="1">
      <alignment vertical="center"/>
    </xf>
    <xf numFmtId="178" fontId="3" fillId="0" borderId="2" xfId="0" applyNumberFormat="1" applyFont="1" applyBorder="1" applyAlignment="1">
      <alignment horizontal="right"/>
    </xf>
    <xf numFmtId="0" fontId="3" fillId="0" borderId="14" xfId="0" applyFont="1" applyBorder="1">
      <alignment vertical="center"/>
    </xf>
    <xf numFmtId="178" fontId="3" fillId="0" borderId="15" xfId="0" applyNumberFormat="1" applyFont="1" applyBorder="1" applyAlignment="1">
      <alignment horizontal="right"/>
    </xf>
    <xf numFmtId="38" fontId="7" fillId="0" borderId="14" xfId="1" applyFont="1" applyBorder="1" applyAlignment="1"/>
    <xf numFmtId="176" fontId="7" fillId="0" borderId="14" xfId="0" applyNumberFormat="1" applyFont="1" applyBorder="1" applyAlignment="1"/>
    <xf numFmtId="38" fontId="7" fillId="0" borderId="0" xfId="1" applyFont="1" applyFill="1" applyBorder="1" applyAlignment="1"/>
    <xf numFmtId="49" fontId="7" fillId="0" borderId="0" xfId="0" applyNumberFormat="1" applyFont="1" applyAlignment="1">
      <alignment horizontal="right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1" defaultTableStyle="TableStyleMedium9" defaultPivotStyle="PivotStyleLight16">
    <tableStyle name="Invisible" pivot="0" table="0" count="0" xr9:uid="{D54DE40A-9865-4D2E-8F79-C30B02996AD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r>
              <a:rPr lang="en-US" altLang="en-US" sz="900"/>
              <a:t>New job openings · New applications</a:t>
            </a:r>
          </a:p>
        </c:rich>
      </c:tx>
      <c:layout>
        <c:manualLayout>
          <c:xMode val="edge"/>
          <c:yMode val="edge"/>
          <c:x val="0.35106426998016282"/>
          <c:y val="5.182061220675588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53241895767681E-2"/>
          <c:y val="0.13256527144633237"/>
          <c:w val="0.91430709459189929"/>
          <c:h val="0.610100824775543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'Job Openings, Job Applications '!$I$3</c:f>
              <c:strCache>
                <c:ptCount val="1"/>
                <c:pt idx="0">
                  <c:v>New applications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'Job Openings, Job Applications '!$A$15:$B$28</c:f>
              <c:multiLvlStrCache>
                <c:ptCount val="1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'Job Openings, Job Applications '!$J$15:$J$28</c:f>
              <c:numCache>
                <c:formatCode>0.0</c:formatCode>
                <c:ptCount val="14"/>
                <c:pt idx="0">
                  <c:v>0.7</c:v>
                </c:pt>
                <c:pt idx="1">
                  <c:v>-2.9</c:v>
                </c:pt>
                <c:pt idx="2">
                  <c:v>-8.9</c:v>
                </c:pt>
                <c:pt idx="3">
                  <c:v>3.6</c:v>
                </c:pt>
                <c:pt idx="4">
                  <c:v>1.4</c:v>
                </c:pt>
                <c:pt idx="5">
                  <c:v>-8.1</c:v>
                </c:pt>
                <c:pt idx="6">
                  <c:v>4.7</c:v>
                </c:pt>
                <c:pt idx="7">
                  <c:v>-9.1999999999999993</c:v>
                </c:pt>
                <c:pt idx="8">
                  <c:v>-2.5</c:v>
                </c:pt>
                <c:pt idx="9">
                  <c:v>-0.2</c:v>
                </c:pt>
                <c:pt idx="10">
                  <c:v>-4</c:v>
                </c:pt>
                <c:pt idx="11">
                  <c:v>-2.1</c:v>
                </c:pt>
                <c:pt idx="12">
                  <c:v>-2.5</c:v>
                </c:pt>
                <c:pt idx="13">
                  <c:v>-7.9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0A-48BB-A9FB-8FCF863E8B38}"/>
            </c:ext>
          </c:extLst>
        </c:ser>
        <c:ser>
          <c:idx val="1"/>
          <c:order val="1"/>
          <c:tx>
            <c:strRef>
              <c:f>'Job Openings, Job Applications '!$E$3</c:f>
              <c:strCache>
                <c:ptCount val="1"/>
                <c:pt idx="0">
                  <c:v>New job openings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'Job Openings, Job Applications '!$A$15:$B$28</c:f>
              <c:multiLvlStrCache>
                <c:ptCount val="1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'Job Openings, Job Applications '!$F$15:$F$28</c:f>
              <c:numCache>
                <c:formatCode>0.0</c:formatCode>
                <c:ptCount val="14"/>
                <c:pt idx="0">
                  <c:v>-3</c:v>
                </c:pt>
                <c:pt idx="1">
                  <c:v>-3.6</c:v>
                </c:pt>
                <c:pt idx="2">
                  <c:v>-7.4</c:v>
                </c:pt>
                <c:pt idx="3">
                  <c:v>-2.2999999999999998</c:v>
                </c:pt>
                <c:pt idx="4">
                  <c:v>-0.6</c:v>
                </c:pt>
                <c:pt idx="5">
                  <c:v>-9.4</c:v>
                </c:pt>
                <c:pt idx="6">
                  <c:v>1.2</c:v>
                </c:pt>
                <c:pt idx="7">
                  <c:v>-6.5</c:v>
                </c:pt>
                <c:pt idx="8">
                  <c:v>-5.9</c:v>
                </c:pt>
                <c:pt idx="9">
                  <c:v>1.2</c:v>
                </c:pt>
                <c:pt idx="10">
                  <c:v>-2.6</c:v>
                </c:pt>
                <c:pt idx="11">
                  <c:v>-3.7</c:v>
                </c:pt>
                <c:pt idx="12">
                  <c:v>-0.4</c:v>
                </c:pt>
                <c:pt idx="13">
                  <c:v>-5.9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0A-48BB-A9FB-8FCF863E8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4053040"/>
        <c:axId val="1"/>
      </c:barChart>
      <c:catAx>
        <c:axId val="584053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"/>
          <c:min val="-1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Lucida Sans Unicode"/>
                    <a:ea typeface="Lucida Sans Unicode"/>
                    <a:cs typeface="Lucida Sans Unicode"/>
                  </a:defRPr>
                </a:pPr>
                <a:r>
                  <a:rPr lang="en-US" altLang="ja-JP"/>
                  <a:t>%</a:t>
                </a:r>
              </a:p>
            </c:rich>
          </c:tx>
          <c:layout>
            <c:manualLayout>
              <c:xMode val="edge"/>
              <c:yMode val="edge"/>
              <c:x val="1.6983696203353254E-2"/>
              <c:y val="1.473294166402574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58405304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27791435572814"/>
          <c:y val="0.16752492625728288"/>
          <c:w val="0.41683165183950144"/>
          <c:h val="6.6743050307565999E-2"/>
        </c:manualLayout>
      </c:layout>
      <c:overlay val="0"/>
      <c:spPr>
        <a:solidFill>
          <a:schemeClr val="bg1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Lucida Sans Unicode"/>
              <a:ea typeface="Lucida Sans Unicode"/>
              <a:cs typeface="Lucida Sans Unicode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 horizontalDpi="96" verticalDpi="96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30</xdr:row>
      <xdr:rowOff>133350</xdr:rowOff>
    </xdr:from>
    <xdr:to>
      <xdr:col>10</xdr:col>
      <xdr:colOff>609601</xdr:colOff>
      <xdr:row>49</xdr:row>
      <xdr:rowOff>104775</xdr:rowOff>
    </xdr:to>
    <xdr:graphicFrame macro="">
      <xdr:nvGraphicFramePr>
        <xdr:cNvPr id="1273" name="Chart 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0.38878</cdr:x>
      <cdr:y>0.0548</cdr:y>
    </cdr:from>
    <cdr:to>
      <cdr:x>0.61912</cdr:x>
      <cdr:y>0.12145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5925" y="168596"/>
          <a:ext cx="1419491" cy="2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 (Annual percent change)</a:t>
          </a:r>
        </a:p>
      </cdr:txBody>
    </cdr:sp>
  </cdr:relSizeAnchor>
  <cdr:relSizeAnchor xmlns:cdr="http://schemas.openxmlformats.org/drawingml/2006/chartDrawing">
    <cdr:from>
      <cdr:x>0.02825</cdr:x>
      <cdr:y>0.92557</cdr:y>
    </cdr:from>
    <cdr:to>
      <cdr:x>0.64812</cdr:x>
      <cdr:y>0.98619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939" y="2724150"/>
          <a:ext cx="3926336" cy="178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Source: MHLW "Employment Referrals for General Workers"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tabSelected="1" zoomScaleNormal="100" zoomScaleSheetLayoutView="100" workbookViewId="0">
      <selection sqref="A1:K1"/>
    </sheetView>
  </sheetViews>
  <sheetFormatPr defaultColWidth="15.625" defaultRowHeight="12.75" x14ac:dyDescent="0.2"/>
  <cols>
    <col min="1" max="1" width="5.5" style="1" bestFit="1" customWidth="1"/>
    <col min="2" max="2" width="6.125" style="1" customWidth="1"/>
    <col min="3" max="3" width="9.75" style="1" customWidth="1"/>
    <col min="4" max="4" width="7" style="1" bestFit="1" customWidth="1"/>
    <col min="5" max="5" width="8.125" style="1" customWidth="1"/>
    <col min="6" max="6" width="7" style="1" bestFit="1" customWidth="1"/>
    <col min="7" max="7" width="9.375" style="1" customWidth="1"/>
    <col min="8" max="8" width="7" style="1" bestFit="1" customWidth="1"/>
    <col min="9" max="9" width="8.5" style="1" customWidth="1"/>
    <col min="10" max="10" width="7" style="1" bestFit="1" customWidth="1"/>
    <col min="11" max="11" width="9.625" style="1" customWidth="1"/>
    <col min="12" max="12" width="7.5" style="1" customWidth="1"/>
    <col min="13" max="13" width="5.5" style="13" bestFit="1" customWidth="1"/>
    <col min="14" max="14" width="5.25" style="13" bestFit="1" customWidth="1"/>
    <col min="15" max="16384" width="15.625" style="1"/>
  </cols>
  <sheetData>
    <row r="1" spans="1:14" ht="32.25" customHeight="1" x14ac:dyDescent="0.2">
      <c r="A1" s="45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4" ht="15.75" customHeight="1" x14ac:dyDescent="0.2">
      <c r="A2" s="30"/>
      <c r="B2" s="31"/>
      <c r="C2" s="41" t="s">
        <v>24</v>
      </c>
      <c r="D2" s="42"/>
      <c r="E2" s="42"/>
      <c r="F2" s="42"/>
      <c r="G2" s="42"/>
      <c r="H2" s="42"/>
      <c r="I2" s="42"/>
      <c r="J2" s="42"/>
      <c r="K2" s="42"/>
      <c r="L2"/>
      <c r="M2" s="14"/>
      <c r="N2" s="14"/>
    </row>
    <row r="3" spans="1:14" ht="15.75" customHeight="1" x14ac:dyDescent="0.2">
      <c r="A3" s="32"/>
      <c r="B3" s="33"/>
      <c r="C3" s="39" t="s">
        <v>18</v>
      </c>
      <c r="D3" s="50"/>
      <c r="E3" s="36" t="s">
        <v>19</v>
      </c>
      <c r="F3" s="33"/>
      <c r="G3" s="51" t="s">
        <v>20</v>
      </c>
      <c r="H3" s="52"/>
      <c r="I3" s="36" t="s">
        <v>21</v>
      </c>
      <c r="J3" s="33"/>
      <c r="K3" s="39" t="s">
        <v>22</v>
      </c>
      <c r="L3"/>
      <c r="M3" s="14"/>
      <c r="N3" s="14"/>
    </row>
    <row r="4" spans="1:14" ht="15.75" customHeight="1" x14ac:dyDescent="0.2">
      <c r="A4" s="32"/>
      <c r="B4" s="33"/>
      <c r="C4" s="39"/>
      <c r="D4" s="50"/>
      <c r="E4" s="36"/>
      <c r="F4" s="33"/>
      <c r="G4" s="51"/>
      <c r="H4" s="52"/>
      <c r="I4" s="36"/>
      <c r="J4" s="33"/>
      <c r="K4" s="39"/>
      <c r="L4"/>
      <c r="M4" s="14"/>
      <c r="N4" s="14"/>
    </row>
    <row r="5" spans="1:14" ht="15.75" customHeight="1" x14ac:dyDescent="0.2">
      <c r="A5" s="32"/>
      <c r="B5" s="33"/>
      <c r="C5" s="11"/>
      <c r="D5" s="27" t="s">
        <v>4</v>
      </c>
      <c r="E5" s="9"/>
      <c r="F5" s="27" t="s">
        <v>4</v>
      </c>
      <c r="G5" s="46"/>
      <c r="H5" s="27" t="s">
        <v>4</v>
      </c>
      <c r="I5" s="46"/>
      <c r="J5" s="27" t="s">
        <v>4</v>
      </c>
      <c r="K5" s="39"/>
      <c r="L5"/>
      <c r="M5" s="14"/>
      <c r="N5" s="14"/>
    </row>
    <row r="6" spans="1:14" ht="15.75" customHeight="1" x14ac:dyDescent="0.2">
      <c r="A6" s="32"/>
      <c r="B6" s="33"/>
      <c r="C6" s="11"/>
      <c r="D6" s="28"/>
      <c r="E6" s="9"/>
      <c r="F6" s="28"/>
      <c r="G6" s="46"/>
      <c r="H6" s="28"/>
      <c r="I6" s="46"/>
      <c r="J6" s="28"/>
      <c r="K6" s="39"/>
      <c r="L6"/>
      <c r="M6" s="14"/>
      <c r="N6" s="14"/>
    </row>
    <row r="7" spans="1:14" ht="15.75" customHeight="1" x14ac:dyDescent="0.2">
      <c r="A7" s="34"/>
      <c r="B7" s="35"/>
      <c r="C7" s="12"/>
      <c r="D7" s="29"/>
      <c r="E7" s="10"/>
      <c r="F7" s="29"/>
      <c r="G7" s="47"/>
      <c r="H7" s="29"/>
      <c r="I7" s="47"/>
      <c r="J7" s="29"/>
      <c r="K7" s="40"/>
      <c r="L7"/>
      <c r="M7" s="14"/>
      <c r="N7" s="14"/>
    </row>
    <row r="8" spans="1:14" ht="16.5" customHeight="1" x14ac:dyDescent="0.2">
      <c r="A8" s="48" t="s">
        <v>0</v>
      </c>
      <c r="B8" s="49"/>
      <c r="C8" s="2" t="s">
        <v>1</v>
      </c>
      <c r="D8" s="2" t="s">
        <v>3</v>
      </c>
      <c r="E8" s="2" t="s">
        <v>1</v>
      </c>
      <c r="F8" s="2" t="s">
        <v>3</v>
      </c>
      <c r="G8" s="2" t="s">
        <v>1</v>
      </c>
      <c r="H8" s="2" t="s">
        <v>3</v>
      </c>
      <c r="I8" s="2" t="s">
        <v>1</v>
      </c>
      <c r="J8" s="2" t="s">
        <v>3</v>
      </c>
      <c r="K8" s="3" t="s">
        <v>1</v>
      </c>
      <c r="L8" s="4"/>
      <c r="M8" s="14"/>
      <c r="N8" s="14"/>
    </row>
    <row r="9" spans="1:14" ht="16.5" customHeight="1" x14ac:dyDescent="0.2">
      <c r="A9" s="37">
        <v>2019</v>
      </c>
      <c r="B9" s="38"/>
      <c r="C9" s="5">
        <v>2736585</v>
      </c>
      <c r="D9" s="7">
        <v>-1.6</v>
      </c>
      <c r="E9" s="5">
        <v>958768</v>
      </c>
      <c r="F9" s="7">
        <v>-1.8</v>
      </c>
      <c r="G9" s="5">
        <v>1710001</v>
      </c>
      <c r="H9" s="7">
        <v>-0.8</v>
      </c>
      <c r="I9" s="5">
        <v>395998</v>
      </c>
      <c r="J9" s="7">
        <v>-2.9</v>
      </c>
      <c r="K9" s="5">
        <v>126887</v>
      </c>
      <c r="L9" s="4"/>
      <c r="M9" s="14"/>
      <c r="N9" s="14"/>
    </row>
    <row r="10" spans="1:14" ht="16.5" customHeight="1" x14ac:dyDescent="0.2">
      <c r="A10" s="37">
        <v>2020</v>
      </c>
      <c r="B10" s="38"/>
      <c r="C10" s="5">
        <v>2161104</v>
      </c>
      <c r="D10" s="7">
        <v>-21</v>
      </c>
      <c r="E10" s="5">
        <v>750864</v>
      </c>
      <c r="F10" s="7">
        <v>-21.7</v>
      </c>
      <c r="G10" s="5">
        <v>1827866</v>
      </c>
      <c r="H10" s="7">
        <v>6.9</v>
      </c>
      <c r="I10" s="5">
        <v>384804</v>
      </c>
      <c r="J10" s="7">
        <v>-2.8</v>
      </c>
      <c r="K10" s="5">
        <v>103156</v>
      </c>
      <c r="L10" s="4"/>
      <c r="M10" s="14"/>
      <c r="N10" s="14"/>
    </row>
    <row r="11" spans="1:14" ht="16.5" customHeight="1" x14ac:dyDescent="0.2">
      <c r="A11" s="37">
        <v>2021</v>
      </c>
      <c r="B11" s="38"/>
      <c r="C11" s="5">
        <v>2195881</v>
      </c>
      <c r="D11" s="7">
        <v>1.6</v>
      </c>
      <c r="E11" s="5">
        <v>781572</v>
      </c>
      <c r="F11" s="7">
        <v>4.0999999999999996</v>
      </c>
      <c r="G11" s="5">
        <v>1948626</v>
      </c>
      <c r="H11" s="7">
        <v>6.6</v>
      </c>
      <c r="I11" s="5">
        <v>386571</v>
      </c>
      <c r="J11" s="7">
        <v>0.5</v>
      </c>
      <c r="K11" s="5">
        <v>104935</v>
      </c>
      <c r="L11" s="4"/>
      <c r="M11" s="14"/>
      <c r="N11" s="14"/>
    </row>
    <row r="12" spans="1:14" ht="16.5" customHeight="1" x14ac:dyDescent="0.2">
      <c r="A12" s="37">
        <v>2022</v>
      </c>
      <c r="B12" s="38"/>
      <c r="C12" s="5">
        <v>2473966</v>
      </c>
      <c r="D12" s="7">
        <v>12.7</v>
      </c>
      <c r="E12" s="5">
        <v>866369</v>
      </c>
      <c r="F12" s="7">
        <v>10.8</v>
      </c>
      <c r="G12" s="5">
        <v>1935621</v>
      </c>
      <c r="H12" s="7">
        <v>-0.7</v>
      </c>
      <c r="I12" s="5">
        <v>382607</v>
      </c>
      <c r="J12" s="7">
        <v>-1</v>
      </c>
      <c r="K12" s="5">
        <v>101431</v>
      </c>
      <c r="L12" s="4"/>
      <c r="M12" s="14"/>
      <c r="N12" s="14"/>
    </row>
    <row r="13" spans="1:14" ht="16.5" customHeight="1" x14ac:dyDescent="0.2">
      <c r="A13" s="37">
        <v>2023</v>
      </c>
      <c r="B13" s="38"/>
      <c r="C13" s="5">
        <v>2496403</v>
      </c>
      <c r="D13" s="7">
        <v>0.9</v>
      </c>
      <c r="E13" s="5">
        <v>866937</v>
      </c>
      <c r="F13" s="7">
        <v>0.1</v>
      </c>
      <c r="G13" s="5">
        <v>1909496</v>
      </c>
      <c r="H13" s="7">
        <v>-1.3</v>
      </c>
      <c r="I13" s="5">
        <v>379330</v>
      </c>
      <c r="J13" s="7">
        <v>-0.9</v>
      </c>
      <c r="K13" s="5">
        <v>101861</v>
      </c>
      <c r="L13" s="4"/>
      <c r="M13" s="14"/>
      <c r="N13" s="14"/>
    </row>
    <row r="14" spans="1:14" ht="16.5" customHeight="1" x14ac:dyDescent="0.2">
      <c r="A14" s="43">
        <v>2024</v>
      </c>
      <c r="B14" s="44"/>
      <c r="C14" s="6">
        <v>2413695</v>
      </c>
      <c r="D14" s="8">
        <v>-3.3</v>
      </c>
      <c r="E14" s="6">
        <v>836071</v>
      </c>
      <c r="F14" s="8">
        <v>-3.6</v>
      </c>
      <c r="G14" s="6">
        <v>1929824</v>
      </c>
      <c r="H14" s="8">
        <v>1.1000000000000001</v>
      </c>
      <c r="I14" s="6">
        <v>371214</v>
      </c>
      <c r="J14" s="8">
        <v>-2.1</v>
      </c>
      <c r="K14" s="6">
        <v>97271</v>
      </c>
      <c r="L14" s="4"/>
      <c r="M14" s="14"/>
      <c r="N14" s="14"/>
    </row>
    <row r="15" spans="1:14" ht="16.5" customHeight="1" x14ac:dyDescent="0.2">
      <c r="A15" s="1">
        <v>2024</v>
      </c>
      <c r="B15" s="16" t="s">
        <v>14</v>
      </c>
      <c r="C15" s="5">
        <v>2468036</v>
      </c>
      <c r="D15" s="7">
        <v>-3.7</v>
      </c>
      <c r="E15" s="5">
        <v>910763</v>
      </c>
      <c r="F15" s="7">
        <v>-3</v>
      </c>
      <c r="G15" s="5">
        <v>1834613</v>
      </c>
      <c r="H15" s="7">
        <v>3</v>
      </c>
      <c r="I15" s="5">
        <v>407548</v>
      </c>
      <c r="J15" s="7">
        <v>0.7</v>
      </c>
      <c r="K15" s="5">
        <v>78266</v>
      </c>
      <c r="L15" s="7"/>
      <c r="M15" s="15"/>
      <c r="N15" s="14"/>
    </row>
    <row r="16" spans="1:14" ht="16.5" customHeight="1" x14ac:dyDescent="0.2">
      <c r="B16" s="16" t="s">
        <v>16</v>
      </c>
      <c r="C16" s="5">
        <v>2542576</v>
      </c>
      <c r="D16" s="7">
        <v>-3.1</v>
      </c>
      <c r="E16" s="5">
        <v>892822</v>
      </c>
      <c r="F16" s="7">
        <v>-3.6</v>
      </c>
      <c r="G16" s="5">
        <v>1902943</v>
      </c>
      <c r="H16" s="7">
        <v>2.4</v>
      </c>
      <c r="I16" s="5">
        <v>391918</v>
      </c>
      <c r="J16" s="7">
        <v>-2.9</v>
      </c>
      <c r="K16" s="5">
        <v>108258</v>
      </c>
      <c r="L16" s="7"/>
      <c r="M16" s="15"/>
      <c r="N16" s="14"/>
    </row>
    <row r="17" spans="1:14" ht="16.5" customHeight="1" x14ac:dyDescent="0.2">
      <c r="B17" s="16" t="s">
        <v>8</v>
      </c>
      <c r="C17" s="5">
        <v>2513587</v>
      </c>
      <c r="D17" s="7">
        <v>-4.4000000000000004</v>
      </c>
      <c r="E17" s="5">
        <v>831231</v>
      </c>
      <c r="F17" s="7">
        <v>-7.4</v>
      </c>
      <c r="G17" s="5">
        <v>1940597</v>
      </c>
      <c r="H17" s="7">
        <v>0.1</v>
      </c>
      <c r="I17" s="5">
        <v>382819</v>
      </c>
      <c r="J17" s="7">
        <v>-8.9</v>
      </c>
      <c r="K17" s="5">
        <v>132753</v>
      </c>
      <c r="L17" s="7"/>
      <c r="M17" s="15"/>
      <c r="N17" s="14"/>
    </row>
    <row r="18" spans="1:14" ht="16.5" customHeight="1" x14ac:dyDescent="0.2">
      <c r="B18" s="16" t="s">
        <v>12</v>
      </c>
      <c r="C18" s="5">
        <v>2400379</v>
      </c>
      <c r="D18" s="7">
        <v>-3.6</v>
      </c>
      <c r="E18" s="5">
        <v>821872</v>
      </c>
      <c r="F18" s="7">
        <v>-2.2999999999999998</v>
      </c>
      <c r="G18" s="5">
        <v>2034156</v>
      </c>
      <c r="H18" s="7">
        <v>1.7</v>
      </c>
      <c r="I18" s="5">
        <v>519231</v>
      </c>
      <c r="J18" s="7">
        <v>3.6</v>
      </c>
      <c r="K18" s="5">
        <v>111086</v>
      </c>
      <c r="L18" s="7"/>
      <c r="M18" s="15"/>
      <c r="N18" s="14"/>
    </row>
    <row r="19" spans="1:14" ht="16.5" customHeight="1" x14ac:dyDescent="0.2">
      <c r="B19" s="16" t="s">
        <v>9</v>
      </c>
      <c r="C19" s="5">
        <v>2362973</v>
      </c>
      <c r="D19" s="7">
        <v>-3</v>
      </c>
      <c r="E19" s="5">
        <v>829405</v>
      </c>
      <c r="F19" s="7">
        <v>-0.6</v>
      </c>
      <c r="G19" s="5">
        <v>2068269</v>
      </c>
      <c r="H19" s="7">
        <v>2.4</v>
      </c>
      <c r="I19" s="5">
        <v>410582</v>
      </c>
      <c r="J19" s="7">
        <v>1.4</v>
      </c>
      <c r="K19" s="5">
        <v>106615</v>
      </c>
      <c r="L19" s="7"/>
      <c r="M19" s="15"/>
      <c r="N19" s="14"/>
    </row>
    <row r="20" spans="1:14" ht="16.5" customHeight="1" x14ac:dyDescent="0.2">
      <c r="B20" s="16" t="s">
        <v>13</v>
      </c>
      <c r="C20" s="5">
        <v>2336101</v>
      </c>
      <c r="D20" s="7">
        <v>-4.4000000000000004</v>
      </c>
      <c r="E20" s="5">
        <v>791867</v>
      </c>
      <c r="F20" s="7">
        <v>-9.4</v>
      </c>
      <c r="G20" s="5">
        <v>2021057</v>
      </c>
      <c r="H20" s="7">
        <v>1.4</v>
      </c>
      <c r="I20" s="5">
        <v>337120</v>
      </c>
      <c r="J20" s="7">
        <v>-8.1</v>
      </c>
      <c r="K20" s="5">
        <v>97212</v>
      </c>
      <c r="L20" s="7"/>
      <c r="M20" s="15"/>
      <c r="N20" s="14"/>
    </row>
    <row r="21" spans="1:14" ht="16.5" customHeight="1" x14ac:dyDescent="0.2">
      <c r="B21" s="16" t="s">
        <v>10</v>
      </c>
      <c r="C21" s="5">
        <v>2365244</v>
      </c>
      <c r="D21" s="7">
        <v>-2.5</v>
      </c>
      <c r="E21" s="5">
        <v>843089</v>
      </c>
      <c r="F21" s="7">
        <v>1.2</v>
      </c>
      <c r="G21" s="5">
        <v>1963101</v>
      </c>
      <c r="H21" s="7">
        <v>2.2000000000000002</v>
      </c>
      <c r="I21" s="5">
        <v>358321</v>
      </c>
      <c r="J21" s="7">
        <v>4.7</v>
      </c>
      <c r="K21" s="5">
        <v>94733</v>
      </c>
      <c r="L21" s="7"/>
      <c r="M21" s="15"/>
      <c r="N21" s="14"/>
    </row>
    <row r="22" spans="1:14" ht="16.5" customHeight="1" x14ac:dyDescent="0.2">
      <c r="B22" s="16" t="s">
        <v>11</v>
      </c>
      <c r="C22" s="5">
        <v>2336666</v>
      </c>
      <c r="D22" s="7">
        <v>-4.5</v>
      </c>
      <c r="E22" s="5">
        <v>792456</v>
      </c>
      <c r="F22" s="7">
        <v>-6.5</v>
      </c>
      <c r="G22" s="5">
        <v>1906785</v>
      </c>
      <c r="H22" s="7">
        <v>0</v>
      </c>
      <c r="I22" s="5">
        <v>317381</v>
      </c>
      <c r="J22" s="7">
        <v>-9.1999999999999993</v>
      </c>
      <c r="K22" s="5">
        <v>79746</v>
      </c>
      <c r="L22" s="7"/>
      <c r="M22" s="15"/>
      <c r="N22" s="14"/>
    </row>
    <row r="23" spans="1:14" ht="16.5" customHeight="1" x14ac:dyDescent="0.2">
      <c r="B23" s="16" t="s">
        <v>6</v>
      </c>
      <c r="C23" s="21">
        <v>2360602</v>
      </c>
      <c r="D23" s="7">
        <v>-3.9</v>
      </c>
      <c r="E23" s="21">
        <v>806976</v>
      </c>
      <c r="F23" s="7">
        <v>-5.9</v>
      </c>
      <c r="G23" s="21">
        <v>1902916</v>
      </c>
      <c r="H23" s="22" t="s">
        <v>25</v>
      </c>
      <c r="I23" s="21">
        <v>349320</v>
      </c>
      <c r="J23" s="7">
        <v>-2.5</v>
      </c>
      <c r="K23" s="21">
        <v>89810</v>
      </c>
      <c r="L23" s="7"/>
      <c r="M23" s="15"/>
      <c r="N23" s="14"/>
    </row>
    <row r="24" spans="1:14" ht="16.5" customHeight="1" x14ac:dyDescent="0.2">
      <c r="B24" s="16" t="s">
        <v>15</v>
      </c>
      <c r="C24" s="21">
        <v>2437773</v>
      </c>
      <c r="D24" s="7">
        <v>-2.8</v>
      </c>
      <c r="E24" s="21">
        <v>919114</v>
      </c>
      <c r="F24" s="7">
        <v>1.2</v>
      </c>
      <c r="G24" s="21">
        <v>1922809</v>
      </c>
      <c r="H24" s="22">
        <v>0.1</v>
      </c>
      <c r="I24" s="21">
        <v>377465</v>
      </c>
      <c r="J24" s="7">
        <v>-0.2</v>
      </c>
      <c r="K24" s="21">
        <v>99490</v>
      </c>
      <c r="L24" s="7"/>
      <c r="M24" s="15"/>
      <c r="N24" s="14"/>
    </row>
    <row r="25" spans="1:14" ht="16.5" customHeight="1" x14ac:dyDescent="0.2">
      <c r="B25" s="16" t="s">
        <v>7</v>
      </c>
      <c r="C25" s="21">
        <v>2429222</v>
      </c>
      <c r="D25" s="7">
        <v>-2.1</v>
      </c>
      <c r="E25" s="21">
        <v>802467</v>
      </c>
      <c r="F25" s="7">
        <v>-2.6</v>
      </c>
      <c r="G25" s="21">
        <v>1873426</v>
      </c>
      <c r="H25" s="22" t="s">
        <v>25</v>
      </c>
      <c r="I25" s="21">
        <v>313183</v>
      </c>
      <c r="J25" s="7">
        <v>-4</v>
      </c>
      <c r="K25" s="21">
        <v>87246</v>
      </c>
      <c r="L25" s="7"/>
      <c r="M25" s="15"/>
      <c r="N25" s="14"/>
    </row>
    <row r="26" spans="1:14" ht="16.5" customHeight="1" x14ac:dyDescent="0.2">
      <c r="A26" s="17"/>
      <c r="B26" s="18" t="s">
        <v>5</v>
      </c>
      <c r="C26" s="19">
        <v>2411182</v>
      </c>
      <c r="D26" s="20">
        <v>-1.8</v>
      </c>
      <c r="E26" s="19">
        <v>790791</v>
      </c>
      <c r="F26" s="20">
        <v>-3.7</v>
      </c>
      <c r="G26" s="19">
        <v>1787215</v>
      </c>
      <c r="H26" s="20">
        <v>-0.5</v>
      </c>
      <c r="I26" s="19">
        <v>289676</v>
      </c>
      <c r="J26" s="20">
        <v>-2.1</v>
      </c>
      <c r="K26" s="19">
        <v>82034</v>
      </c>
      <c r="L26" s="7"/>
      <c r="M26" s="15"/>
      <c r="N26" s="14"/>
    </row>
    <row r="27" spans="1:14" ht="16.5" customHeight="1" x14ac:dyDescent="0.2">
      <c r="A27" s="1">
        <v>2025</v>
      </c>
      <c r="B27" s="16" t="s">
        <v>14</v>
      </c>
      <c r="C27" s="5">
        <v>2425463</v>
      </c>
      <c r="D27" s="7">
        <v>-1.7</v>
      </c>
      <c r="E27" s="5">
        <v>907161</v>
      </c>
      <c r="F27" s="7">
        <v>-0.4</v>
      </c>
      <c r="G27" s="5">
        <v>1813283</v>
      </c>
      <c r="H27" s="7">
        <v>-1.2</v>
      </c>
      <c r="I27" s="5">
        <v>397203</v>
      </c>
      <c r="J27" s="7">
        <v>-2.5</v>
      </c>
      <c r="K27" s="5">
        <v>74800</v>
      </c>
      <c r="L27" s="7"/>
      <c r="M27" s="15"/>
      <c r="N27" s="14"/>
    </row>
    <row r="28" spans="1:14" ht="16.5" customHeight="1" x14ac:dyDescent="0.2">
      <c r="B28" s="16" t="s">
        <v>16</v>
      </c>
      <c r="C28" s="5">
        <v>2455941</v>
      </c>
      <c r="D28" s="7">
        <v>-3.4</v>
      </c>
      <c r="E28" s="5">
        <v>840398</v>
      </c>
      <c r="F28" s="7">
        <v>-5.9</v>
      </c>
      <c r="G28" s="5">
        <v>1856243</v>
      </c>
      <c r="H28" s="7">
        <v>-2.5</v>
      </c>
      <c r="I28" s="5">
        <v>361091</v>
      </c>
      <c r="J28" s="7">
        <v>-7.9</v>
      </c>
      <c r="K28" s="5">
        <v>95276</v>
      </c>
      <c r="L28" s="7"/>
      <c r="M28" s="15"/>
      <c r="N28" s="14"/>
    </row>
    <row r="29" spans="1:14" ht="16.5" customHeight="1" x14ac:dyDescent="0.2">
      <c r="A29" s="30" t="s">
        <v>2</v>
      </c>
      <c r="B29" s="31"/>
      <c r="C29" s="23" t="s">
        <v>23</v>
      </c>
      <c r="D29" s="24"/>
      <c r="E29" s="24"/>
      <c r="F29" s="24"/>
      <c r="G29" s="24"/>
      <c r="H29" s="24"/>
      <c r="I29" s="24"/>
      <c r="J29" s="24"/>
      <c r="K29" s="24"/>
    </row>
    <row r="30" spans="1:14" ht="16.5" customHeight="1" x14ac:dyDescent="0.2">
      <c r="A30" s="34"/>
      <c r="B30" s="35"/>
      <c r="C30" s="25"/>
      <c r="D30" s="26"/>
      <c r="E30" s="26"/>
      <c r="F30" s="26"/>
      <c r="G30" s="26"/>
      <c r="H30" s="26"/>
      <c r="I30" s="26"/>
      <c r="J30" s="26"/>
      <c r="K30" s="26"/>
    </row>
    <row r="31" spans="1:14" ht="15" customHeight="1" x14ac:dyDescent="0.2"/>
  </sheetData>
  <mergeCells count="23">
    <mergeCell ref="A1:K1"/>
    <mergeCell ref="G5:G7"/>
    <mergeCell ref="H5:H7"/>
    <mergeCell ref="I5:I7"/>
    <mergeCell ref="A8:B8"/>
    <mergeCell ref="C3:D4"/>
    <mergeCell ref="G3:H4"/>
    <mergeCell ref="C29:K30"/>
    <mergeCell ref="J5:J7"/>
    <mergeCell ref="A2:B7"/>
    <mergeCell ref="A29:B30"/>
    <mergeCell ref="F5:F7"/>
    <mergeCell ref="D5:D7"/>
    <mergeCell ref="I3:J4"/>
    <mergeCell ref="A10:B10"/>
    <mergeCell ref="A9:B9"/>
    <mergeCell ref="K3:K7"/>
    <mergeCell ref="C2:K2"/>
    <mergeCell ref="E3:F4"/>
    <mergeCell ref="A12:B12"/>
    <mergeCell ref="A11:B11"/>
    <mergeCell ref="A14:B14"/>
    <mergeCell ref="A13:B1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0" firstPageNumber="18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Job Openings, Job Applications </vt:lpstr>
      <vt:lpstr>'Job Openings, Job Applications '!Print_Area</vt:lpstr>
    </vt:vector>
  </TitlesOfParts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Service(job openings, job applications and placements)</dc:title>
  <dc:creator>JILPT</dc:creator>
  <cp:lastModifiedBy>労働政策研究・研修機構（JILPT）</cp:lastModifiedBy>
  <cp:lastPrinted>2020-04-02T06:11:09Z</cp:lastPrinted>
  <dcterms:created xsi:type="dcterms:W3CDTF">2002-11-22T00:46:08Z</dcterms:created>
  <dcterms:modified xsi:type="dcterms:W3CDTF">2025-04-02T02:53:48Z</dcterms:modified>
</cp:coreProperties>
</file>