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AF2FC4D5-5BB7-423D-9467-564179063A25}" xr6:coauthVersionLast="47" xr6:coauthVersionMax="47" xr10:uidLastSave="{00000000-0000-0000-0000-000000000000}"/>
  <bookViews>
    <workbookView xWindow="14295" yWindow="330" windowWidth="12000" windowHeight="14790" xr2:uid="{00000000-000D-0000-FFFF-FFFF00000000}"/>
  </bookViews>
  <sheets>
    <sheet name="Other Economic Indicators" sheetId="1" r:id="rId1"/>
  </sheets>
  <definedNames>
    <definedName name="_xlnm.Print_Area" localSheetId="0">'Other Economic Indicators'!$A$1:$G$46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<sst xmlns="http://schemas.openxmlformats.org/spreadsheetml/2006/main" count="43" uniqueCount="38">
  <si>
    <t xml:space="preserve">Bankruptcy </t>
    <phoneticPr fontId="1"/>
  </si>
  <si>
    <t>Calendar year</t>
  </si>
  <si>
    <t>Source</t>
    <phoneticPr fontId="4"/>
  </si>
  <si>
    <t>MLIT "Monthly Economic Construction Statistics"</t>
    <phoneticPr fontId="4"/>
  </si>
  <si>
    <t>TSR "Business Failure Report"</t>
    <phoneticPr fontId="4"/>
  </si>
  <si>
    <t>BOJ "Foreign Exchange Rates"</t>
    <phoneticPr fontId="1"/>
  </si>
  <si>
    <t>BOJ "Average Contracted Interest Rates on Loans and Discounts "</t>
    <phoneticPr fontId="4"/>
  </si>
  <si>
    <r>
      <t xml:space="preserve">¥ / </t>
    </r>
    <r>
      <rPr>
        <sz val="10"/>
        <rFont val="Century"/>
        <family val="1"/>
      </rPr>
      <t>$</t>
    </r>
    <phoneticPr fontId="4"/>
  </si>
  <si>
    <t>May</t>
  </si>
  <si>
    <t>Aug</t>
  </si>
  <si>
    <t>Oct</t>
  </si>
  <si>
    <t>Nov</t>
  </si>
  <si>
    <t>Dec</t>
  </si>
  <si>
    <t>Apr</t>
  </si>
  <si>
    <t>Jul</t>
  </si>
  <si>
    <t>% / year</t>
    <phoneticPr fontId="1"/>
  </si>
  <si>
    <t>Mar</t>
  </si>
  <si>
    <t>CAO "Machinery Orders"</t>
    <phoneticPr fontId="4"/>
  </si>
  <si>
    <t>Sep</t>
  </si>
  <si>
    <t>Jan</t>
    <phoneticPr fontId="1"/>
  </si>
  <si>
    <t>Machinery Orders 1)</t>
    <phoneticPr fontId="4"/>
  </si>
  <si>
    <t>New housing construction started</t>
    <phoneticPr fontId="4"/>
  </si>
  <si>
    <t>NOTES : 1) Private sector (exc. volatile orders for ships and those from electric power companies)</t>
    <phoneticPr fontId="4"/>
  </si>
  <si>
    <t xml:space="preserve">                  2) Outstanding Loans and Bills Discounted, Total, Domestically Licensed Banks</t>
    <phoneticPr fontId="4"/>
  </si>
  <si>
    <t xml:space="preserve">                  3) US.Dollar/Yen Central Rate, Average in the Month, Tokyo Market</t>
    <phoneticPr fontId="1"/>
  </si>
  <si>
    <t xml:space="preserve">% </t>
    <phoneticPr fontId="1"/>
  </si>
  <si>
    <t>¥ / $</t>
    <phoneticPr fontId="4"/>
  </si>
  <si>
    <t>(S.A.) %</t>
  </si>
  <si>
    <t>(S.A.) %</t>
    <phoneticPr fontId="1"/>
  </si>
  <si>
    <t>%</t>
    <phoneticPr fontId="4"/>
  </si>
  <si>
    <t>Other Economic Indicators</t>
    <phoneticPr fontId="1"/>
  </si>
  <si>
    <t>Exchange rate 3)</t>
    <phoneticPr fontId="4"/>
  </si>
  <si>
    <t>Average contracted interest rate on loans &amp; discounts  2)</t>
    <phoneticPr fontId="4"/>
  </si>
  <si>
    <t>Change from
previous period</t>
    <phoneticPr fontId="1"/>
  </si>
  <si>
    <t>Change from
previous period</t>
    <phoneticPr fontId="1"/>
  </si>
  <si>
    <t>Annual percent
change</t>
    <phoneticPr fontId="1"/>
  </si>
  <si>
    <t>Feb</t>
  </si>
  <si>
    <t>Jun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</si>
</sst>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"/>
    <numFmt numFmtId="177" formatCode="00"/>
    <numFmt numFmtId="178" formatCode="mmm\ yyyy"/>
    <numFmt numFmtId="179" formatCode="0.000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8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0"/>
      <color theme="0"/>
      <name val="Lucida Sans Unicode"/>
      <family val="2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17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176" fontId="7" fillId="0" borderId="0" xfId="0" applyNumberFormat="1" applyFont="1" applyBorder="1" applyAlignment="1"/>
    <xf numFmtId="2" fontId="7" fillId="0" borderId="0" xfId="0" applyNumberFormat="1" applyFont="1" applyBorder="1" applyAlignment="1"/>
    <xf numFmtId="176" fontId="7" fillId="0" borderId="1" xfId="0" applyNumberFormat="1" applyFont="1" applyBorder="1" applyAlignment="1"/>
    <xf numFmtId="2" fontId="7" fillId="0" borderId="1" xfId="0" applyNumberFormat="1" applyFont="1" applyBorder="1" applyAlignment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10" fillId="0" borderId="0" xfId="0" quotePrefix="1" applyNumberFormat="1" applyFont="1" applyBorder="1">
      <alignment vertical="center"/>
    </xf>
    <xf numFmtId="0" fontId="10" fillId="0" borderId="0" xfId="0" applyFont="1" applyBorder="1">
      <alignment vertical="center"/>
    </xf>
    <xf numFmtId="176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178" fontId="2" fillId="0" borderId="2" xfId="0" applyNumberFormat="1" applyFont="1" applyBorder="1" applyAlignment="1">
      <alignment horizontal="right"/>
    </xf>
    <xf numFmtId="179" fontId="7" fillId="0" borderId="0" xfId="0" applyNumberFormat="1" applyFont="1" applyFill="1" applyBorder="1" applyAlignment="1"/>
    <xf numFmtId="179" fontId="7" fillId="0" borderId="1" xfId="0" applyNumberFormat="1" applyFont="1" applyFill="1" applyBorder="1" applyAlignment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5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 wrapText="1"/>
    </xf>
    <xf numFmtId="176" fontId="7" fillId="0" borderId="13" xfId="0" applyNumberFormat="1" applyFont="1" applyFill="1" applyBorder="1" applyAlignment="1"/>
    <xf numFmtId="2" fontId="7" fillId="0" borderId="13" xfId="0" applyNumberFormat="1" applyFont="1" applyFill="1" applyBorder="1" applyAlignment="1"/>
    <xf numFmtId="179" fontId="7" fillId="0" borderId="13" xfId="0" applyNumberFormat="1" applyFont="1" applyFill="1" applyBorder="1" applyAlignment="1"/>
    <xf numFmtId="0" fontId="2" fillId="0" borderId="13" xfId="0" applyFont="1" applyBorder="1">
      <alignment vertical="center"/>
    </xf>
    <xf numFmtId="178" fontId="2" fillId="0" borderId="14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 wrapText="1"/>
    </xf>
    <xf numFmtId="176" fontId="6" fillId="0" borderId="8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DBED560F-B644-45D7-BC30-DC9B491AEBA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Exchange rate</a:t>
            </a:r>
          </a:p>
        </c:rich>
      </c:tx>
      <c:layout>
        <c:manualLayout>
          <c:xMode val="edge"/>
          <c:yMode val="edge"/>
          <c:x val="0.42273115860517435"/>
          <c:y val="4.37854146736330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114676454916819E-2"/>
          <c:y val="8.5086213187457752E-2"/>
          <c:w val="0.9274859931464694"/>
          <c:h val="0.628018631906934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'Other Economic Indicators'!$A$13:$B$26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'Other Economic Indicators'!$G$13:$G$26</c:f>
              <c:numCache>
                <c:formatCode>0.00</c:formatCode>
                <c:ptCount val="14"/>
                <c:pt idx="0">
                  <c:v>130.19999999999999</c:v>
                </c:pt>
                <c:pt idx="1">
                  <c:v>132.68</c:v>
                </c:pt>
                <c:pt idx="2">
                  <c:v>133.85</c:v>
                </c:pt>
                <c:pt idx="3">
                  <c:v>133.33000000000001</c:v>
                </c:pt>
                <c:pt idx="4">
                  <c:v>137.37</c:v>
                </c:pt>
                <c:pt idx="5">
                  <c:v>141.19</c:v>
                </c:pt>
                <c:pt idx="6">
                  <c:v>141.21</c:v>
                </c:pt>
                <c:pt idx="7">
                  <c:v>144.77000000000001</c:v>
                </c:pt>
                <c:pt idx="8">
                  <c:v>147.66999999999999</c:v>
                </c:pt>
                <c:pt idx="9">
                  <c:v>149.53</c:v>
                </c:pt>
                <c:pt idx="10">
                  <c:v>149.83000000000001</c:v>
                </c:pt>
                <c:pt idx="11">
                  <c:v>144.07</c:v>
                </c:pt>
                <c:pt idx="12">
                  <c:v>146.57</c:v>
                </c:pt>
                <c:pt idx="13">
                  <c:v>149.41999999999999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6-4699-983D-84A05CB5E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957967"/>
        <c:axId val="1"/>
      </c:lineChart>
      <c:catAx>
        <c:axId val="4419579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max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60"/>
          <c:min val="12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441957967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32</xdr:row>
      <xdr:rowOff>104775</xdr:rowOff>
    </xdr:from>
    <xdr:to>
      <xdr:col>6</xdr:col>
      <xdr:colOff>895350</xdr:colOff>
      <xdr:row>45</xdr:row>
      <xdr:rowOff>38100</xdr:rowOff>
    </xdr:to>
    <xdr:graphicFrame macro="">
      <xdr:nvGraphicFramePr>
        <xdr:cNvPr id="1852" name="Chart 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0.06425</cdr:x>
      <cdr:y>0.00554</cdr:y>
    </cdr:from>
    <cdr:to>
      <cdr:x>0.15514</cdr:x>
      <cdr:y>0.07624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568" y="12298"/>
          <a:ext cx="502987" cy="1569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¥ / $</a:t>
          </a:r>
        </a:p>
      </cdr:txBody>
    </cdr:sp>
  </cdr:relSizeAnchor>
  <cdr:relSizeAnchor xmlns:cdr="http://schemas.openxmlformats.org/drawingml/2006/chartDrawing">
    <cdr:from>
      <cdr:x>0.09118</cdr:x>
      <cdr:y>0.90293</cdr:y>
    </cdr:from>
    <cdr:to>
      <cdr:x>0.49549</cdr:x>
      <cdr:y>0.99672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55" y="2623127"/>
          <a:ext cx="2595609" cy="272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BOJ "Foreign Exchange Rates"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アクセシビリティ対応（Officeベース）">
      <a:dk1>
        <a:srgbClr val="333333"/>
      </a:dk1>
      <a:lt1>
        <a:srgbClr val="FFFFFF"/>
      </a:lt1>
      <a:dk2>
        <a:srgbClr val="25397A"/>
      </a:dk2>
      <a:lt2>
        <a:srgbClr val="F7F7F7"/>
      </a:lt2>
      <a:accent1>
        <a:srgbClr val="305074"/>
      </a:accent1>
      <a:accent2>
        <a:srgbClr val="AA1111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D237D"/>
      </a:hlink>
      <a:folHlink>
        <a:srgbClr val="551A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2"/>
  <sheetViews>
    <sheetView showGridLines="0" tabSelected="1" zoomScaleNormal="100" zoomScaleSheetLayoutView="100" workbookViewId="0">
      <selection sqref="A1:G1"/>
    </sheetView>
  </sheetViews>
  <sheetFormatPr defaultColWidth="15.625" defaultRowHeight="12.75" x14ac:dyDescent="0.2"/>
  <cols>
    <col min="1" max="1" width="6.625" style="1" customWidth="1"/>
    <col min="2" max="2" width="5.75" style="1" customWidth="1"/>
    <col min="3" max="4" width="13.125" style="1" customWidth="1"/>
    <col min="5" max="5" width="12.875" style="1" customWidth="1"/>
    <col min="6" max="6" width="16" style="1" customWidth="1"/>
    <col min="7" max="7" width="14.625" style="1" customWidth="1"/>
    <col min="8" max="8" width="9" style="1" customWidth="1"/>
    <col min="9" max="9" width="5" style="11" bestFit="1" customWidth="1"/>
    <col min="10" max="10" width="4.75" style="11" bestFit="1" customWidth="1"/>
    <col min="11" max="16384" width="15.625" style="1"/>
  </cols>
  <sheetData>
    <row r="1" spans="1:10" ht="30" customHeight="1" x14ac:dyDescent="0.2">
      <c r="A1" s="60" t="s">
        <v>30</v>
      </c>
      <c r="B1" s="60"/>
      <c r="C1" s="60"/>
      <c r="D1" s="60"/>
      <c r="E1" s="60"/>
      <c r="F1" s="60"/>
      <c r="G1" s="60"/>
    </row>
    <row r="2" spans="1:10" ht="48.75" customHeight="1" x14ac:dyDescent="0.2">
      <c r="A2" s="20"/>
      <c r="B2" s="21"/>
      <c r="C2" s="28" t="s">
        <v>20</v>
      </c>
      <c r="D2" s="28" t="s">
        <v>21</v>
      </c>
      <c r="E2" s="27" t="s">
        <v>0</v>
      </c>
      <c r="F2" s="55" t="s">
        <v>32</v>
      </c>
      <c r="G2" s="61" t="s">
        <v>31</v>
      </c>
    </row>
    <row r="3" spans="1:10" x14ac:dyDescent="0.2">
      <c r="A3" s="22"/>
      <c r="B3" s="23"/>
      <c r="C3" s="64" t="s">
        <v>33</v>
      </c>
      <c r="D3" s="64" t="s">
        <v>34</v>
      </c>
      <c r="E3" s="65" t="s">
        <v>35</v>
      </c>
      <c r="F3" s="56"/>
      <c r="G3" s="62"/>
    </row>
    <row r="4" spans="1:10" x14ac:dyDescent="0.2">
      <c r="A4" s="22"/>
      <c r="B4" s="23"/>
      <c r="C4" s="64"/>
      <c r="D4" s="64"/>
      <c r="E4" s="65"/>
      <c r="F4" s="57"/>
      <c r="G4" s="63"/>
    </row>
    <row r="5" spans="1:10" ht="15.75" customHeight="1" x14ac:dyDescent="0.2">
      <c r="A5" s="50" t="s">
        <v>1</v>
      </c>
      <c r="B5" s="51"/>
      <c r="C5" s="26" t="s">
        <v>29</v>
      </c>
      <c r="D5" s="25" t="s">
        <v>29</v>
      </c>
      <c r="E5" s="25" t="s">
        <v>29</v>
      </c>
      <c r="F5" s="2" t="s">
        <v>15</v>
      </c>
      <c r="G5" s="3" t="s">
        <v>7</v>
      </c>
      <c r="H5" s="4"/>
      <c r="I5" s="12"/>
      <c r="J5" s="12"/>
    </row>
    <row r="6" spans="1:10" ht="15.75" customHeight="1" x14ac:dyDescent="0.2">
      <c r="A6" s="48">
        <v>2018</v>
      </c>
      <c r="B6" s="49"/>
      <c r="C6" s="7">
        <v>3.6</v>
      </c>
      <c r="D6" s="7">
        <v>-2.3087345447684697</v>
      </c>
      <c r="E6" s="8">
        <v>-2.02</v>
      </c>
      <c r="F6" s="18">
        <v>0.90100000000000002</v>
      </c>
      <c r="G6" s="8">
        <v>110.39</v>
      </c>
      <c r="H6" s="4"/>
      <c r="I6" s="12"/>
      <c r="J6" s="12"/>
    </row>
    <row r="7" spans="1:10" ht="15.75" customHeight="1" x14ac:dyDescent="0.2">
      <c r="A7" s="48">
        <v>2019</v>
      </c>
      <c r="B7" s="49"/>
      <c r="C7" s="7">
        <v>-0.7</v>
      </c>
      <c r="D7" s="7">
        <v>-4</v>
      </c>
      <c r="E7" s="8">
        <v>1.79</v>
      </c>
      <c r="F7" s="18">
        <v>0.86099999999999999</v>
      </c>
      <c r="G7" s="8">
        <v>109.01</v>
      </c>
      <c r="H7" s="4"/>
      <c r="I7" s="12"/>
      <c r="J7" s="12"/>
    </row>
    <row r="8" spans="1:10" ht="15.75" customHeight="1" x14ac:dyDescent="0.2">
      <c r="A8" s="48">
        <v>2020</v>
      </c>
      <c r="B8" s="49"/>
      <c r="C8" s="7">
        <v>-8.4</v>
      </c>
      <c r="D8" s="7">
        <v>-9.9</v>
      </c>
      <c r="E8" s="8">
        <v>-7.27</v>
      </c>
      <c r="F8" s="18">
        <v>0.81399999999999995</v>
      </c>
      <c r="G8" s="8">
        <v>106.78</v>
      </c>
      <c r="H8" s="4"/>
      <c r="I8" s="12"/>
      <c r="J8" s="12"/>
    </row>
    <row r="9" spans="1:10" ht="15.75" customHeight="1" x14ac:dyDescent="0.2">
      <c r="A9" s="48">
        <v>2021</v>
      </c>
      <c r="B9" s="49"/>
      <c r="C9" s="7">
        <v>6.8</v>
      </c>
      <c r="D9" s="7">
        <v>5</v>
      </c>
      <c r="E9" s="8">
        <v>-22.42</v>
      </c>
      <c r="F9" s="18">
        <v>0.79500000000000004</v>
      </c>
      <c r="G9" s="8">
        <v>109.8</v>
      </c>
      <c r="H9" s="4"/>
      <c r="I9" s="12"/>
      <c r="J9" s="12"/>
    </row>
    <row r="10" spans="1:10" ht="15.75" customHeight="1" x14ac:dyDescent="0.2">
      <c r="A10" s="48">
        <v>2022</v>
      </c>
      <c r="B10" s="49"/>
      <c r="C10" s="7">
        <v>5.2</v>
      </c>
      <c r="D10" s="7">
        <v>0.4</v>
      </c>
      <c r="E10" s="8">
        <v>6.6</v>
      </c>
      <c r="F10" s="18">
        <v>0.77100000000000002</v>
      </c>
      <c r="G10" s="8">
        <v>131.38</v>
      </c>
      <c r="H10" s="4"/>
      <c r="I10" s="12"/>
      <c r="J10" s="12"/>
    </row>
    <row r="11" spans="1:10" ht="15.75" customHeight="1" x14ac:dyDescent="0.2">
      <c r="A11" s="48">
        <v>2023</v>
      </c>
      <c r="B11" s="49"/>
      <c r="C11" s="9">
        <v>-3.6</v>
      </c>
      <c r="D11" s="9">
        <v>-4.5999999999999996</v>
      </c>
      <c r="E11" s="10">
        <v>35.18</v>
      </c>
      <c r="F11" s="19">
        <v>0.77900000000000003</v>
      </c>
      <c r="G11" s="10">
        <v>140.47999999999999</v>
      </c>
      <c r="H11" s="4"/>
      <c r="I11" s="12"/>
      <c r="J11" s="12"/>
    </row>
    <row r="12" spans="1:10" ht="15.75" customHeight="1" x14ac:dyDescent="0.2">
      <c r="A12" s="58"/>
      <c r="B12" s="59"/>
      <c r="C12" s="24" t="s">
        <v>28</v>
      </c>
      <c r="D12" s="25" t="s">
        <v>27</v>
      </c>
      <c r="E12" s="2" t="s">
        <v>25</v>
      </c>
      <c r="F12" s="2" t="s">
        <v>15</v>
      </c>
      <c r="G12" s="3" t="s">
        <v>26</v>
      </c>
      <c r="H12" s="4"/>
      <c r="I12" s="12"/>
      <c r="J12" s="12"/>
    </row>
    <row r="13" spans="1:10" s="6" customFormat="1" ht="15.75" customHeight="1" x14ac:dyDescent="0.2">
      <c r="A13" s="6">
        <v>2023</v>
      </c>
      <c r="B13" s="17" t="s">
        <v>19</v>
      </c>
      <c r="C13" s="15">
        <v>8.1</v>
      </c>
      <c r="D13" s="15">
        <v>3.1</v>
      </c>
      <c r="E13" s="16">
        <v>26.1</v>
      </c>
      <c r="F13" s="18">
        <v>0.77300000000000002</v>
      </c>
      <c r="G13" s="16">
        <v>130.19999999999999</v>
      </c>
      <c r="H13" s="5"/>
      <c r="I13" s="13"/>
      <c r="J13" s="14"/>
    </row>
    <row r="14" spans="1:10" s="6" customFormat="1" ht="15.75" customHeight="1" x14ac:dyDescent="0.2">
      <c r="B14" s="17" t="s">
        <v>36</v>
      </c>
      <c r="C14" s="15">
        <v>-4.3</v>
      </c>
      <c r="D14" s="15">
        <v>-1.5</v>
      </c>
      <c r="E14" s="16">
        <v>25.7</v>
      </c>
      <c r="F14" s="18">
        <v>0.77400000000000002</v>
      </c>
      <c r="G14" s="16">
        <v>132.68</v>
      </c>
      <c r="H14" s="5"/>
      <c r="I14" s="13"/>
      <c r="J14" s="14"/>
    </row>
    <row r="15" spans="1:10" s="6" customFormat="1" ht="15.75" customHeight="1" x14ac:dyDescent="0.2">
      <c r="B15" s="17" t="s">
        <v>16</v>
      </c>
      <c r="C15" s="15">
        <v>-2.7</v>
      </c>
      <c r="D15" s="15">
        <v>0.9</v>
      </c>
      <c r="E15" s="16">
        <v>36.42</v>
      </c>
      <c r="F15" s="18">
        <v>0.77700000000000002</v>
      </c>
      <c r="G15" s="16">
        <v>133.85</v>
      </c>
      <c r="H15" s="5"/>
      <c r="I15" s="13"/>
      <c r="J15" s="14"/>
    </row>
    <row r="16" spans="1:10" s="6" customFormat="1" ht="15.75" customHeight="1" x14ac:dyDescent="0.2">
      <c r="B16" s="17" t="s">
        <v>13</v>
      </c>
      <c r="C16" s="15">
        <v>3.2</v>
      </c>
      <c r="D16" s="15">
        <v>-9.6999999999999993</v>
      </c>
      <c r="E16" s="16">
        <v>25.51</v>
      </c>
      <c r="F16" s="18">
        <v>0.77900000000000003</v>
      </c>
      <c r="G16" s="16">
        <v>133.33000000000001</v>
      </c>
      <c r="H16" s="5"/>
      <c r="I16" s="13"/>
      <c r="J16" s="14"/>
    </row>
    <row r="17" spans="1:10" s="6" customFormat="1" ht="15.75" customHeight="1" x14ac:dyDescent="0.2">
      <c r="B17" s="17" t="s">
        <v>8</v>
      </c>
      <c r="C17" s="15">
        <v>-5.2</v>
      </c>
      <c r="D17" s="15">
        <v>9.8000000000000007</v>
      </c>
      <c r="E17" s="16">
        <v>34.729999999999997</v>
      </c>
      <c r="F17" s="18">
        <v>0.77700000000000002</v>
      </c>
      <c r="G17" s="16">
        <v>137.37</v>
      </c>
      <c r="H17" s="5"/>
      <c r="I17" s="13"/>
      <c r="J17" s="14"/>
    </row>
    <row r="18" spans="1:10" s="6" customFormat="1" ht="15.75" customHeight="1" x14ac:dyDescent="0.2">
      <c r="B18" s="17" t="s">
        <v>37</v>
      </c>
      <c r="C18" s="15">
        <v>2.1</v>
      </c>
      <c r="D18" s="15">
        <v>-4.8</v>
      </c>
      <c r="E18" s="16">
        <v>41.02</v>
      </c>
      <c r="F18" s="18">
        <v>0.77500000000000002</v>
      </c>
      <c r="G18" s="16">
        <v>141.19</v>
      </c>
      <c r="H18" s="5"/>
      <c r="I18" s="13"/>
      <c r="J18" s="14"/>
    </row>
    <row r="19" spans="1:10" s="6" customFormat="1" ht="15.75" customHeight="1" x14ac:dyDescent="0.2">
      <c r="B19" s="17" t="s">
        <v>14</v>
      </c>
      <c r="C19" s="15">
        <v>-1.3</v>
      </c>
      <c r="D19" s="15">
        <v>-4</v>
      </c>
      <c r="E19" s="16">
        <v>53.44</v>
      </c>
      <c r="F19" s="18">
        <v>0.77400000000000002</v>
      </c>
      <c r="G19" s="16">
        <v>141.21</v>
      </c>
      <c r="H19" s="5"/>
      <c r="I19" s="13"/>
      <c r="J19" s="14"/>
    </row>
    <row r="20" spans="1:10" s="6" customFormat="1" ht="15.75" customHeight="1" x14ac:dyDescent="0.2">
      <c r="B20" s="17" t="s">
        <v>9</v>
      </c>
      <c r="C20" s="15">
        <v>-0.2</v>
      </c>
      <c r="D20" s="15">
        <v>3.9</v>
      </c>
      <c r="E20" s="16">
        <v>54.47</v>
      </c>
      <c r="F20" s="18">
        <v>0.77300000000000002</v>
      </c>
      <c r="G20" s="16">
        <v>144.77000000000001</v>
      </c>
      <c r="H20" s="5"/>
      <c r="I20" s="13"/>
      <c r="J20" s="14"/>
    </row>
    <row r="21" spans="1:10" s="6" customFormat="1" ht="15.75" customHeight="1" x14ac:dyDescent="0.2">
      <c r="B21" s="17" t="s">
        <v>18</v>
      </c>
      <c r="C21" s="15">
        <v>1.2</v>
      </c>
      <c r="D21" s="15">
        <v>-1.1000000000000001</v>
      </c>
      <c r="E21" s="16">
        <v>20.2</v>
      </c>
      <c r="F21" s="18">
        <v>0.78</v>
      </c>
      <c r="G21" s="16">
        <v>147.66999999999999</v>
      </c>
      <c r="H21" s="5"/>
      <c r="I21" s="13"/>
      <c r="J21" s="14"/>
    </row>
    <row r="22" spans="1:10" s="6" customFormat="1" ht="15.75" customHeight="1" x14ac:dyDescent="0.2">
      <c r="B22" s="17" t="s">
        <v>10</v>
      </c>
      <c r="C22" s="15">
        <v>-0.1</v>
      </c>
      <c r="D22" s="15">
        <v>0.1</v>
      </c>
      <c r="E22" s="16">
        <v>33.049999999999997</v>
      </c>
      <c r="F22" s="18">
        <v>0.78200000000000003</v>
      </c>
      <c r="G22" s="16">
        <v>149.53</v>
      </c>
      <c r="H22" s="5"/>
      <c r="I22" s="13"/>
      <c r="J22" s="14"/>
    </row>
    <row r="23" spans="1:10" s="6" customFormat="1" ht="15.75" customHeight="1" x14ac:dyDescent="0.2">
      <c r="B23" s="17" t="s">
        <v>11</v>
      </c>
      <c r="C23" s="15">
        <v>-3.7</v>
      </c>
      <c r="D23" s="15">
        <v>-2</v>
      </c>
      <c r="E23" s="16">
        <v>38.89</v>
      </c>
      <c r="F23" s="18">
        <v>0.78</v>
      </c>
      <c r="G23" s="16">
        <v>149.83000000000001</v>
      </c>
      <c r="H23" s="5"/>
      <c r="I23" s="13"/>
      <c r="J23" s="14"/>
    </row>
    <row r="24" spans="1:10" s="6" customFormat="1" ht="15.75" customHeight="1" x14ac:dyDescent="0.2">
      <c r="A24" s="32"/>
      <c r="B24" s="33" t="s">
        <v>12</v>
      </c>
      <c r="C24" s="29">
        <v>1.9</v>
      </c>
      <c r="D24" s="29">
        <v>3.1</v>
      </c>
      <c r="E24" s="30">
        <v>33.659999999999997</v>
      </c>
      <c r="F24" s="31">
        <v>0.77900000000000003</v>
      </c>
      <c r="G24" s="30">
        <v>144.07</v>
      </c>
      <c r="H24" s="5"/>
      <c r="I24" s="13"/>
      <c r="J24" s="14"/>
    </row>
    <row r="25" spans="1:10" s="6" customFormat="1" ht="15.75" customHeight="1" x14ac:dyDescent="0.2">
      <c r="A25" s="6">
        <v>2024</v>
      </c>
      <c r="B25" s="17" t="s">
        <v>19</v>
      </c>
      <c r="C25" s="15">
        <v>-1.7</v>
      </c>
      <c r="D25" s="15">
        <v>-1.5</v>
      </c>
      <c r="E25" s="16">
        <v>22.98</v>
      </c>
      <c r="F25" s="18">
        <v>0.78100000000000003</v>
      </c>
      <c r="G25" s="16">
        <v>146.57</v>
      </c>
      <c r="H25" s="5"/>
      <c r="I25" s="13"/>
      <c r="J25" s="14"/>
    </row>
    <row r="26" spans="1:10" s="6" customFormat="1" ht="15.75" customHeight="1" x14ac:dyDescent="0.2">
      <c r="B26" s="17" t="s">
        <v>36</v>
      </c>
      <c r="C26" s="15"/>
      <c r="D26" s="15">
        <v>-0.9</v>
      </c>
      <c r="E26" s="16">
        <v>23.39</v>
      </c>
      <c r="F26" s="18">
        <v>0.78700000000000003</v>
      </c>
      <c r="G26" s="16">
        <v>149.41999999999999</v>
      </c>
      <c r="H26" s="5"/>
      <c r="I26" s="13"/>
      <c r="J26" s="14"/>
    </row>
    <row r="27" spans="1:10" ht="14.25" customHeight="1" x14ac:dyDescent="0.2">
      <c r="A27" s="42" t="s">
        <v>2</v>
      </c>
      <c r="B27" s="43"/>
      <c r="C27" s="52" t="s">
        <v>17</v>
      </c>
      <c r="D27" s="55" t="s">
        <v>3</v>
      </c>
      <c r="E27" s="52" t="s">
        <v>4</v>
      </c>
      <c r="F27" s="34" t="s">
        <v>6</v>
      </c>
      <c r="G27" s="37" t="s">
        <v>5</v>
      </c>
    </row>
    <row r="28" spans="1:10" ht="14.25" customHeight="1" x14ac:dyDescent="0.2">
      <c r="A28" s="44"/>
      <c r="B28" s="45"/>
      <c r="C28" s="53"/>
      <c r="D28" s="56"/>
      <c r="E28" s="53"/>
      <c r="F28" s="35"/>
      <c r="G28" s="38"/>
    </row>
    <row r="29" spans="1:10" ht="32.25" customHeight="1" x14ac:dyDescent="0.2">
      <c r="A29" s="46"/>
      <c r="B29" s="47"/>
      <c r="C29" s="54"/>
      <c r="D29" s="57"/>
      <c r="E29" s="54"/>
      <c r="F29" s="36"/>
      <c r="G29" s="39"/>
    </row>
    <row r="30" spans="1:10" ht="13.5" x14ac:dyDescent="0.25">
      <c r="A30" s="41" t="s">
        <v>22</v>
      </c>
      <c r="B30" s="41"/>
      <c r="C30" s="41"/>
      <c r="D30" s="41"/>
      <c r="E30" s="41"/>
      <c r="F30" s="41"/>
      <c r="G30" s="41"/>
    </row>
    <row r="31" spans="1:10" ht="13.5" x14ac:dyDescent="0.25">
      <c r="A31" s="40" t="s">
        <v>23</v>
      </c>
      <c r="B31" s="40"/>
      <c r="C31" s="40"/>
      <c r="D31" s="40"/>
      <c r="E31" s="40"/>
      <c r="F31" s="40"/>
      <c r="G31" s="40"/>
    </row>
    <row r="32" spans="1:10" ht="14.25" customHeight="1" x14ac:dyDescent="0.25">
      <c r="A32" s="40" t="s">
        <v>24</v>
      </c>
      <c r="B32" s="40"/>
      <c r="C32" s="40"/>
      <c r="D32" s="40"/>
      <c r="E32" s="40"/>
      <c r="F32" s="40"/>
      <c r="G32" s="40"/>
    </row>
  </sheetData>
  <mergeCells count="23">
    <mergeCell ref="F2:F4"/>
    <mergeCell ref="A1:G1"/>
    <mergeCell ref="G2:G4"/>
    <mergeCell ref="C3:C4"/>
    <mergeCell ref="D3:D4"/>
    <mergeCell ref="E3:E4"/>
    <mergeCell ref="A7:B7"/>
    <mergeCell ref="A5:B5"/>
    <mergeCell ref="C27:C29"/>
    <mergeCell ref="D27:D29"/>
    <mergeCell ref="E27:E29"/>
    <mergeCell ref="A6:B6"/>
    <mergeCell ref="A8:B8"/>
    <mergeCell ref="A12:B12"/>
    <mergeCell ref="A9:B9"/>
    <mergeCell ref="A10:B10"/>
    <mergeCell ref="A11:B11"/>
    <mergeCell ref="F27:F29"/>
    <mergeCell ref="G27:G29"/>
    <mergeCell ref="A32:G32"/>
    <mergeCell ref="A30:G30"/>
    <mergeCell ref="A31:G31"/>
    <mergeCell ref="A27:B2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9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Other Economic Indicators</vt:lpstr>
      <vt:lpstr>'Other Economic Indicators'!Print_Area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 Economic Indicators</dc:title>
  <dc:creator>JILPT</dc:creator>
  <cp:lastModifiedBy>労働政策研究・研修機構（JILPT）</cp:lastModifiedBy>
  <cp:lastPrinted>2022-10-27T06:19:58Z</cp:lastPrinted>
  <dcterms:created xsi:type="dcterms:W3CDTF">2002-11-22T00:46:08Z</dcterms:created>
  <dcterms:modified xsi:type="dcterms:W3CDTF">2024-04-04T06:34:35Z</dcterms:modified>
</cp:coreProperties>
</file>