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付表４－３" sheetId="1" r:id="rId1"/>
  </sheets>
  <definedNames>
    <definedName name="_xlnm.Print_Area" localSheetId="0">'付表４－３'!$A$1:$J$85</definedName>
    <definedName name="_xlnm.Print_Titles" localSheetId="0">'付表４－３'!$A:$B</definedName>
  </definedNames>
  <calcPr fullCalcOnLoad="1"/>
</workbook>
</file>

<file path=xl/sharedStrings.xml><?xml version="1.0" encoding="utf-8"?>
<sst xmlns="http://schemas.openxmlformats.org/spreadsheetml/2006/main" count="114" uniqueCount="41">
  <si>
    <t>年</t>
  </si>
  <si>
    <t>性・年齢</t>
  </si>
  <si>
    <t>２０００年</t>
  </si>
  <si>
    <t>２００５年</t>
  </si>
  <si>
    <t>２００６年</t>
  </si>
  <si>
    <t>２０１２年</t>
  </si>
  <si>
    <t>２０１７年</t>
  </si>
  <si>
    <t>２０３０年</t>
  </si>
  <si>
    <t>計</t>
  </si>
  <si>
    <t>１５～１９歳</t>
  </si>
  <si>
    <t>２０～２４歳</t>
  </si>
  <si>
    <t>男</t>
  </si>
  <si>
    <t>２５～２９歳</t>
  </si>
  <si>
    <t>３０～３４歳</t>
  </si>
  <si>
    <t>３５～３９歳</t>
  </si>
  <si>
    <t>女</t>
  </si>
  <si>
    <t>４０～４４歳</t>
  </si>
  <si>
    <t>４５～４９歳</t>
  </si>
  <si>
    <t>５０～５４歳</t>
  </si>
  <si>
    <t>５５～５９歳</t>
  </si>
  <si>
    <t>６０～６４歳</t>
  </si>
  <si>
    <t>（単位：％）</t>
  </si>
  <si>
    <t>実績</t>
  </si>
  <si>
    <t>推計</t>
  </si>
  <si>
    <t>１９９０年</t>
  </si>
  <si>
    <t>１９９５年</t>
  </si>
  <si>
    <t>６５～６９歳</t>
  </si>
  <si>
    <t>７０～７４歳</t>
  </si>
  <si>
    <t>７５歳以上</t>
  </si>
  <si>
    <t>１５～６４歳計</t>
  </si>
  <si>
    <t>１５～６９歳計</t>
  </si>
  <si>
    <t>性</t>
  </si>
  <si>
    <t>性</t>
  </si>
  <si>
    <t>有</t>
  </si>
  <si>
    <t>配</t>
  </si>
  <si>
    <t>偶</t>
  </si>
  <si>
    <t>無</t>
  </si>
  <si>
    <t>他</t>
  </si>
  <si>
    <t>資料：実績値は総務省統計局「労働力調査」、推計値は今回推計</t>
  </si>
  <si>
    <t>付表４－３　年齢階級別就業率の推移と見通し</t>
  </si>
  <si>
    <t>（ケースＣ）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</si>
</sst>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_ "/>
    <numFmt numFmtId="182" formatCode="0.00_ "/>
    <numFmt numFmtId="183" formatCode="0.0_ "/>
    <numFmt numFmtId="184" formatCode="0_ "/>
    <numFmt numFmtId="185" formatCode="0.000000000000_ "/>
    <numFmt numFmtId="186" formatCode="0.00000000000_ "/>
    <numFmt numFmtId="187" formatCode="0.0000000000_ 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83" fontId="8" fillId="0" borderId="19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183" fontId="8" fillId="0" borderId="22" xfId="0" applyNumberFormat="1" applyFont="1" applyFill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83" fontId="8" fillId="0" borderId="24" xfId="0" applyNumberFormat="1" applyFont="1" applyFill="1" applyBorder="1" applyAlignment="1">
      <alignment/>
    </xf>
    <xf numFmtId="0" fontId="8" fillId="0" borderId="16" xfId="0" applyFont="1" applyBorder="1" applyAlignment="1">
      <alignment horizontal="center"/>
    </xf>
    <xf numFmtId="183" fontId="8" fillId="0" borderId="25" xfId="0" applyNumberFormat="1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 horizontal="center"/>
    </xf>
    <xf numFmtId="183" fontId="8" fillId="0" borderId="15" xfId="0" applyNumberFormat="1" applyFont="1" applyFill="1" applyBorder="1" applyAlignment="1">
      <alignment/>
    </xf>
    <xf numFmtId="0" fontId="8" fillId="0" borderId="25" xfId="0" applyFont="1" applyBorder="1" applyAlignment="1">
      <alignment horizontal="centerContinuous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就業率：男性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'付表４－３'!$E$4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'付表４－３'!$B$22:$B$34</c:f>
              <c:strCache/>
            </c:strRef>
          </c:cat>
          <c:val>
            <c:numRef>
              <c:f>'付表４－３'!$E$22:$E$34</c:f>
              <c:numCache/>
            </c:numRef>
          </c:val>
          <c:smooth val="0"/>
        </c:ser>
        <c:ser>
          <c:idx val="3"/>
          <c:order val="1"/>
          <c:tx>
            <c:strRef>
              <c:f>'付表４－３'!$G$4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'付表４－３'!$B$22:$B$34</c:f>
              <c:strCache/>
            </c:strRef>
          </c:cat>
          <c:val>
            <c:numRef>
              <c:f>'付表４－３'!$G$22:$G$34</c:f>
              <c:numCache/>
            </c:numRef>
          </c:val>
          <c:smooth val="0"/>
        </c:ser>
        <c:ser>
          <c:idx val="4"/>
          <c:order val="2"/>
          <c:tx>
            <c:strRef>
              <c:f>'付表４－３'!$H$4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'付表４－３'!$B$22:$B$34</c:f>
              <c:strCache/>
            </c:strRef>
          </c:cat>
          <c:val>
            <c:numRef>
              <c:f>'付表４－３'!$H$22:$H$34</c:f>
              <c:numCache/>
            </c:numRef>
          </c:val>
          <c:smooth val="0"/>
        </c:ser>
        <c:ser>
          <c:idx val="5"/>
          <c:order val="3"/>
          <c:tx>
            <c:strRef>
              <c:f>'付表４－３'!$I$4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'付表４－３'!$B$22:$B$34</c:f>
              <c:strCache/>
            </c:strRef>
          </c:cat>
          <c:val>
            <c:numRef>
              <c:f>'付表４－３'!$I$22:$I$34</c:f>
              <c:numCache/>
            </c:numRef>
          </c:val>
          <c:smooth val="0"/>
        </c:ser>
        <c:ser>
          <c:idx val="6"/>
          <c:order val="4"/>
          <c:tx>
            <c:strRef>
              <c:f>'付表４－３'!$J$4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'付表４－３'!$B$22:$B$34</c:f>
              <c:strCache/>
            </c:strRef>
          </c:cat>
          <c:val>
            <c:numRef>
              <c:f>'付表４－３'!$J$22:$J$34</c:f>
              <c:numCache/>
            </c:numRef>
          </c:val>
          <c:smooth val="0"/>
        </c:ser>
        <c:marker val="1"/>
        <c:axId val="22299540"/>
        <c:axId val="66478133"/>
      </c:line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78133"/>
        <c:crosses val="autoZero"/>
        <c:auto val="1"/>
        <c:lblOffset val="100"/>
        <c:tickLblSkip val="1"/>
        <c:noMultiLvlLbl val="0"/>
      </c:catAx>
      <c:valAx>
        <c:axId val="6647813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29954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就業率：女性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'付表４－３'!$E$4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'付表４－３'!$B$38:$B$50</c:f>
              <c:strCache/>
            </c:strRef>
          </c:cat>
          <c:val>
            <c:numRef>
              <c:f>'付表４－３'!$E$38:$E$50</c:f>
              <c:numCache/>
            </c:numRef>
          </c:val>
          <c:smooth val="0"/>
        </c:ser>
        <c:ser>
          <c:idx val="3"/>
          <c:order val="1"/>
          <c:tx>
            <c:strRef>
              <c:f>'付表４－３'!$G$4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'付表４－３'!$B$38:$B$50</c:f>
              <c:strCache/>
            </c:strRef>
          </c:cat>
          <c:val>
            <c:numRef>
              <c:f>'付表４－３'!$G$38:$G$50</c:f>
              <c:numCache/>
            </c:numRef>
          </c:val>
          <c:smooth val="0"/>
        </c:ser>
        <c:ser>
          <c:idx val="4"/>
          <c:order val="2"/>
          <c:tx>
            <c:strRef>
              <c:f>'付表４－３'!$H$4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'付表４－３'!$B$38:$B$50</c:f>
              <c:strCache/>
            </c:strRef>
          </c:cat>
          <c:val>
            <c:numRef>
              <c:f>'付表４－３'!$H$38:$H$50</c:f>
              <c:numCache/>
            </c:numRef>
          </c:val>
          <c:smooth val="0"/>
        </c:ser>
        <c:ser>
          <c:idx val="5"/>
          <c:order val="3"/>
          <c:tx>
            <c:strRef>
              <c:f>'付表４－３'!$I$4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'付表４－３'!$B$38:$B$50</c:f>
              <c:strCache/>
            </c:strRef>
          </c:cat>
          <c:val>
            <c:numRef>
              <c:f>'付表４－３'!$I$38:$I$50</c:f>
              <c:numCache/>
            </c:numRef>
          </c:val>
          <c:smooth val="0"/>
        </c:ser>
        <c:ser>
          <c:idx val="6"/>
          <c:order val="4"/>
          <c:tx>
            <c:strRef>
              <c:f>'付表４－３'!$J$4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'付表４－３'!$B$38:$B$50</c:f>
              <c:strCache/>
            </c:strRef>
          </c:cat>
          <c:val>
            <c:numRef>
              <c:f>'付表４－３'!$J$38:$J$50</c:f>
              <c:numCache/>
            </c:numRef>
          </c:val>
          <c:smooth val="0"/>
        </c:ser>
        <c:marker val="1"/>
        <c:axId val="61432286"/>
        <c:axId val="16019663"/>
      </c:lineChart>
      <c:catAx>
        <c:axId val="614322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19663"/>
        <c:crosses val="autoZero"/>
        <c:auto val="1"/>
        <c:lblOffset val="100"/>
        <c:tickLblSkip val="1"/>
        <c:noMultiLvlLbl val="0"/>
      </c:catAx>
      <c:valAx>
        <c:axId val="1601966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3228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就業率：女性有配偶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'付表４－３'!$E$4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'付表４－３'!$B$54:$B$66</c:f>
              <c:strCache/>
            </c:strRef>
          </c:cat>
          <c:val>
            <c:numRef>
              <c:f>'付表４－３'!$E$54:$E$66</c:f>
              <c:numCache/>
            </c:numRef>
          </c:val>
          <c:smooth val="0"/>
        </c:ser>
        <c:ser>
          <c:idx val="3"/>
          <c:order val="1"/>
          <c:tx>
            <c:strRef>
              <c:f>'付表４－３'!$G$4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'付表４－３'!$B$54:$B$66</c:f>
              <c:strCache/>
            </c:strRef>
          </c:cat>
          <c:val>
            <c:numRef>
              <c:f>'付表４－３'!$G$54:$G$66</c:f>
              <c:numCache/>
            </c:numRef>
          </c:val>
          <c:smooth val="0"/>
        </c:ser>
        <c:ser>
          <c:idx val="4"/>
          <c:order val="2"/>
          <c:tx>
            <c:strRef>
              <c:f>'付表４－３'!$H$4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'付表４－３'!$B$54:$B$66</c:f>
              <c:strCache/>
            </c:strRef>
          </c:cat>
          <c:val>
            <c:numRef>
              <c:f>'付表４－３'!$H$54:$H$66</c:f>
              <c:numCache/>
            </c:numRef>
          </c:val>
          <c:smooth val="0"/>
        </c:ser>
        <c:ser>
          <c:idx val="5"/>
          <c:order val="3"/>
          <c:tx>
            <c:strRef>
              <c:f>'付表４－３'!$I$4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'付表４－３'!$B$54:$B$66</c:f>
              <c:strCache/>
            </c:strRef>
          </c:cat>
          <c:val>
            <c:numRef>
              <c:f>'付表４－３'!$I$54:$I$66</c:f>
              <c:numCache/>
            </c:numRef>
          </c:val>
          <c:smooth val="0"/>
        </c:ser>
        <c:ser>
          <c:idx val="6"/>
          <c:order val="4"/>
          <c:tx>
            <c:strRef>
              <c:f>'付表４－３'!$J$4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'付表４－３'!$B$54:$B$66</c:f>
              <c:strCache/>
            </c:strRef>
          </c:cat>
          <c:val>
            <c:numRef>
              <c:f>'付表４－３'!$J$54:$J$66</c:f>
              <c:numCache/>
            </c:numRef>
          </c:val>
          <c:smooth val="0"/>
        </c:ser>
        <c:marker val="1"/>
        <c:axId val="9959240"/>
        <c:axId val="22524297"/>
      </c:lineChart>
      <c:catAx>
        <c:axId val="9959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524297"/>
        <c:crosses val="autoZero"/>
        <c:auto val="1"/>
        <c:lblOffset val="100"/>
        <c:tickLblSkip val="1"/>
        <c:noMultiLvlLbl val="0"/>
      </c:catAx>
      <c:valAx>
        <c:axId val="2252429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924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就業率：女性無配偶その他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'付表４－３'!$E$4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'付表４－３'!$B$70:$B$82</c:f>
              <c:strCache/>
            </c:strRef>
          </c:cat>
          <c:val>
            <c:numRef>
              <c:f>'付表４－３'!$E$70:$E$82</c:f>
              <c:numCache/>
            </c:numRef>
          </c:val>
          <c:smooth val="0"/>
        </c:ser>
        <c:ser>
          <c:idx val="3"/>
          <c:order val="1"/>
          <c:tx>
            <c:strRef>
              <c:f>'付表４－３'!$G$4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'付表４－３'!$B$70:$B$82</c:f>
              <c:strCache/>
            </c:strRef>
          </c:cat>
          <c:val>
            <c:numRef>
              <c:f>'付表４－３'!$G$70:$G$82</c:f>
              <c:numCache/>
            </c:numRef>
          </c:val>
          <c:smooth val="0"/>
        </c:ser>
        <c:ser>
          <c:idx val="4"/>
          <c:order val="2"/>
          <c:tx>
            <c:strRef>
              <c:f>'付表４－３'!$H$4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'付表４－３'!$B$70:$B$82</c:f>
              <c:strCache/>
            </c:strRef>
          </c:cat>
          <c:val>
            <c:numRef>
              <c:f>'付表４－３'!$H$70:$H$82</c:f>
              <c:numCache/>
            </c:numRef>
          </c:val>
          <c:smooth val="0"/>
        </c:ser>
        <c:ser>
          <c:idx val="5"/>
          <c:order val="3"/>
          <c:tx>
            <c:strRef>
              <c:f>'付表４－３'!$I$4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'付表４－３'!$B$70:$B$82</c:f>
              <c:strCache/>
            </c:strRef>
          </c:cat>
          <c:val>
            <c:numRef>
              <c:f>'付表４－３'!$I$70:$I$82</c:f>
              <c:numCache/>
            </c:numRef>
          </c:val>
          <c:smooth val="0"/>
        </c:ser>
        <c:ser>
          <c:idx val="6"/>
          <c:order val="4"/>
          <c:tx>
            <c:strRef>
              <c:f>'付表４－３'!$J$4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'付表４－３'!$B$70:$B$82</c:f>
              <c:strCache/>
            </c:strRef>
          </c:cat>
          <c:val>
            <c:numRef>
              <c:f>'付表４－３'!$J$70:$J$82</c:f>
              <c:numCache/>
            </c:numRef>
          </c:val>
          <c:smooth val="0"/>
        </c:ser>
        <c:marker val="1"/>
        <c:axId val="1392082"/>
        <c:axId val="12528739"/>
      </c:lineChart>
      <c:catAx>
        <c:axId val="1392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28739"/>
        <c:crosses val="autoZero"/>
        <c:auto val="1"/>
        <c:lblOffset val="100"/>
        <c:tickLblSkip val="1"/>
        <c:noMultiLvlLbl val="0"/>
      </c:catAx>
      <c:valAx>
        <c:axId val="1252873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9208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85</xdr:row>
      <xdr:rowOff>0</xdr:rowOff>
    </xdr:from>
    <xdr:to>
      <xdr:col>10</xdr:col>
      <xdr:colOff>0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104775" y="14725650"/>
        <a:ext cx="894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85</xdr:row>
      <xdr:rowOff>0</xdr:rowOff>
    </xdr:from>
    <xdr:to>
      <xdr:col>10</xdr:col>
      <xdr:colOff>0</xdr:colOff>
      <xdr:row>85</xdr:row>
      <xdr:rowOff>0</xdr:rowOff>
    </xdr:to>
    <xdr:graphicFrame>
      <xdr:nvGraphicFramePr>
        <xdr:cNvPr id="2" name="Chart 2"/>
        <xdr:cNvGraphicFramePr/>
      </xdr:nvGraphicFramePr>
      <xdr:xfrm>
        <a:off x="38100" y="14725650"/>
        <a:ext cx="9010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85</xdr:row>
      <xdr:rowOff>0</xdr:rowOff>
    </xdr:from>
    <xdr:to>
      <xdr:col>10</xdr:col>
      <xdr:colOff>0</xdr:colOff>
      <xdr:row>85</xdr:row>
      <xdr:rowOff>0</xdr:rowOff>
    </xdr:to>
    <xdr:graphicFrame>
      <xdr:nvGraphicFramePr>
        <xdr:cNvPr id="3" name="Chart 3"/>
        <xdr:cNvGraphicFramePr/>
      </xdr:nvGraphicFramePr>
      <xdr:xfrm>
        <a:off x="66675" y="14725650"/>
        <a:ext cx="8982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85</xdr:row>
      <xdr:rowOff>0</xdr:rowOff>
    </xdr:from>
    <xdr:to>
      <xdr:col>10</xdr:col>
      <xdr:colOff>76200</xdr:colOff>
      <xdr:row>85</xdr:row>
      <xdr:rowOff>0</xdr:rowOff>
    </xdr:to>
    <xdr:graphicFrame>
      <xdr:nvGraphicFramePr>
        <xdr:cNvPr id="4" name="Chart 4"/>
        <xdr:cNvGraphicFramePr/>
      </xdr:nvGraphicFramePr>
      <xdr:xfrm>
        <a:off x="38100" y="14725650"/>
        <a:ext cx="9086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85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5" customWidth="1"/>
    <col min="2" max="2" width="14.625" style="5" customWidth="1"/>
    <col min="3" max="10" width="12.625" style="5" customWidth="1"/>
    <col min="11" max="16384" width="9.00390625" style="5" customWidth="1"/>
  </cols>
  <sheetData>
    <row r="1" spans="1:10" ht="25.5" customHeight="1">
      <c r="A1" s="1" t="s">
        <v>39</v>
      </c>
      <c r="B1" s="2"/>
      <c r="C1" s="2"/>
      <c r="D1" s="2"/>
      <c r="E1" s="2"/>
      <c r="G1" s="3" t="s">
        <v>40</v>
      </c>
      <c r="H1" s="2"/>
      <c r="I1" s="2"/>
      <c r="J1" s="4"/>
    </row>
    <row r="2" ht="13.5">
      <c r="J2" s="6" t="s">
        <v>21</v>
      </c>
    </row>
    <row r="3" spans="1:10" ht="13.5">
      <c r="A3" s="7"/>
      <c r="B3" s="8" t="s">
        <v>0</v>
      </c>
      <c r="C3" s="9" t="s">
        <v>22</v>
      </c>
      <c r="D3" s="10"/>
      <c r="E3" s="10"/>
      <c r="F3" s="10"/>
      <c r="G3" s="10"/>
      <c r="H3" s="9" t="s">
        <v>23</v>
      </c>
      <c r="I3" s="10"/>
      <c r="J3" s="29"/>
    </row>
    <row r="4" spans="1:10" ht="13.5">
      <c r="A4" s="11" t="s">
        <v>1</v>
      </c>
      <c r="B4" s="12"/>
      <c r="C4" s="13" t="s">
        <v>24</v>
      </c>
      <c r="D4" s="13" t="s">
        <v>25</v>
      </c>
      <c r="E4" s="13" t="s">
        <v>2</v>
      </c>
      <c r="F4" s="14" t="s">
        <v>3</v>
      </c>
      <c r="G4" s="14" t="s">
        <v>4</v>
      </c>
      <c r="H4" s="15" t="s">
        <v>5</v>
      </c>
      <c r="I4" s="15" t="s">
        <v>6</v>
      </c>
      <c r="J4" s="15" t="s">
        <v>7</v>
      </c>
    </row>
    <row r="5" spans="1:10" ht="13.5">
      <c r="A5" s="7"/>
      <c r="B5" s="16" t="s">
        <v>8</v>
      </c>
      <c r="C5" s="17">
        <v>61.93874516800476</v>
      </c>
      <c r="D5" s="17">
        <v>61.43672692673644</v>
      </c>
      <c r="E5" s="17">
        <v>59.51458102620894</v>
      </c>
      <c r="F5" s="17">
        <v>57.74923179060845</v>
      </c>
      <c r="G5" s="17">
        <v>57.92978190866134</v>
      </c>
      <c r="H5" s="17">
        <v>58.14997050014418</v>
      </c>
      <c r="I5" s="17">
        <v>57.91143310991457</v>
      </c>
      <c r="J5" s="17">
        <v>57.732843927344156</v>
      </c>
    </row>
    <row r="6" spans="1:10" ht="13.5">
      <c r="A6" s="18"/>
      <c r="B6" s="19" t="s">
        <v>9</v>
      </c>
      <c r="C6" s="20">
        <v>16.86626746506986</v>
      </c>
      <c r="D6" s="20">
        <v>15.447154471544716</v>
      </c>
      <c r="E6" s="20">
        <v>15.405046480743692</v>
      </c>
      <c r="F6" s="20">
        <v>14.832555279048584</v>
      </c>
      <c r="G6" s="20">
        <v>14.941236546990824</v>
      </c>
      <c r="H6" s="20">
        <v>17.459748036411384</v>
      </c>
      <c r="I6" s="20">
        <v>18.668444974223817</v>
      </c>
      <c r="J6" s="20">
        <v>19.212632373540593</v>
      </c>
    </row>
    <row r="7" spans="1:10" ht="13.5">
      <c r="A7" s="18"/>
      <c r="B7" s="19" t="s">
        <v>10</v>
      </c>
      <c r="C7" s="20">
        <v>70.78651685393258</v>
      </c>
      <c r="D7" s="20">
        <v>69.86986986986987</v>
      </c>
      <c r="E7" s="20">
        <v>66.47398843930635</v>
      </c>
      <c r="F7" s="20">
        <v>63.53007754353999</v>
      </c>
      <c r="G7" s="20">
        <v>64.22498354862294</v>
      </c>
      <c r="H7" s="20">
        <v>69.01319358509713</v>
      </c>
      <c r="I7" s="20">
        <v>71.83449991922703</v>
      </c>
      <c r="J7" s="20">
        <v>73.00448873529521</v>
      </c>
    </row>
    <row r="8" spans="1:10" ht="13.5">
      <c r="A8" s="21" t="s">
        <v>11</v>
      </c>
      <c r="B8" s="22" t="s">
        <v>12</v>
      </c>
      <c r="C8" s="23">
        <v>76.94204685573366</v>
      </c>
      <c r="D8" s="23">
        <v>78.13211845102505</v>
      </c>
      <c r="E8" s="23">
        <v>77.88944723618091</v>
      </c>
      <c r="F8" s="23">
        <v>79.17645254299279</v>
      </c>
      <c r="G8" s="23">
        <v>79.94746531908066</v>
      </c>
      <c r="H8" s="23">
        <v>84.29624198469577</v>
      </c>
      <c r="I8" s="23">
        <v>85.94183741837782</v>
      </c>
      <c r="J8" s="23">
        <v>87.25679601285653</v>
      </c>
    </row>
    <row r="9" spans="1:10" ht="13.5">
      <c r="A9" s="21"/>
      <c r="B9" s="19" t="s">
        <v>13</v>
      </c>
      <c r="C9" s="20">
        <v>73.36747759282972</v>
      </c>
      <c r="D9" s="20">
        <v>73.59900373599004</v>
      </c>
      <c r="E9" s="20">
        <v>73.88825541619156</v>
      </c>
      <c r="F9" s="20">
        <v>75.66021775129127</v>
      </c>
      <c r="G9" s="20">
        <v>76.1489242240511</v>
      </c>
      <c r="H9" s="20">
        <v>80.9213999447353</v>
      </c>
      <c r="I9" s="20">
        <v>82.77648219108436</v>
      </c>
      <c r="J9" s="20">
        <v>85.86696484606075</v>
      </c>
    </row>
    <row r="10" spans="1:10" ht="13.5">
      <c r="A10" s="21"/>
      <c r="B10" s="19" t="s">
        <v>14</v>
      </c>
      <c r="C10" s="20">
        <v>79.01098901098901</v>
      </c>
      <c r="D10" s="20">
        <v>77.56410256410257</v>
      </c>
      <c r="E10" s="20">
        <v>77.1712158808933</v>
      </c>
      <c r="F10" s="20">
        <v>76.78344250084862</v>
      </c>
      <c r="G10" s="20">
        <v>77.31977737302633</v>
      </c>
      <c r="H10" s="20">
        <v>80.7556697285426</v>
      </c>
      <c r="I10" s="20">
        <v>82.96458912795504</v>
      </c>
      <c r="J10" s="20">
        <v>85.61448268086633</v>
      </c>
    </row>
    <row r="11" spans="1:10" ht="13.5">
      <c r="A11" s="21" t="s">
        <v>15</v>
      </c>
      <c r="B11" s="19" t="s">
        <v>16</v>
      </c>
      <c r="C11" s="20">
        <v>82.40302743614002</v>
      </c>
      <c r="D11" s="20">
        <v>81.80815876515986</v>
      </c>
      <c r="E11" s="20">
        <v>81.15384615384616</v>
      </c>
      <c r="F11" s="20">
        <v>81.08009696415881</v>
      </c>
      <c r="G11" s="20">
        <v>81.64620099367949</v>
      </c>
      <c r="H11" s="20">
        <v>83.9611835567604</v>
      </c>
      <c r="I11" s="20">
        <v>85.14881299576868</v>
      </c>
      <c r="J11" s="20">
        <v>86.98485213398574</v>
      </c>
    </row>
    <row r="12" spans="1:10" ht="13.5">
      <c r="A12" s="21"/>
      <c r="B12" s="19" t="s">
        <v>17</v>
      </c>
      <c r="C12" s="20">
        <v>83.35170893054024</v>
      </c>
      <c r="D12" s="20">
        <v>82.90353390639925</v>
      </c>
      <c r="E12" s="20">
        <v>82.15077605321508</v>
      </c>
      <c r="F12" s="20">
        <v>82.88033855504828</v>
      </c>
      <c r="G12" s="20">
        <v>83.12342515577996</v>
      </c>
      <c r="H12" s="20">
        <v>85.96832486479767</v>
      </c>
      <c r="I12" s="20">
        <v>87.29250710656675</v>
      </c>
      <c r="J12" s="20">
        <v>90.04825384060831</v>
      </c>
    </row>
    <row r="13" spans="1:10" ht="13.5">
      <c r="A13" s="21"/>
      <c r="B13" s="22" t="s">
        <v>18</v>
      </c>
      <c r="C13" s="23">
        <v>79.72805933250928</v>
      </c>
      <c r="D13" s="23">
        <v>80.3591470258137</v>
      </c>
      <c r="E13" s="23">
        <v>79.61352657004831</v>
      </c>
      <c r="F13" s="23">
        <v>79.59979433310919</v>
      </c>
      <c r="G13" s="23">
        <v>80.5707056862571</v>
      </c>
      <c r="H13" s="23">
        <v>84.6687796200322</v>
      </c>
      <c r="I13" s="23">
        <v>86.45615393227403</v>
      </c>
      <c r="J13" s="23">
        <v>89.56245830421516</v>
      </c>
    </row>
    <row r="14" spans="1:10" ht="13.5">
      <c r="A14" s="21" t="s">
        <v>8</v>
      </c>
      <c r="B14" s="19" t="s">
        <v>19</v>
      </c>
      <c r="C14" s="20">
        <v>71.07652399481194</v>
      </c>
      <c r="D14" s="20">
        <v>73.38403041825094</v>
      </c>
      <c r="E14" s="20">
        <v>73.02857142857142</v>
      </c>
      <c r="F14" s="20">
        <v>73.83347710213593</v>
      </c>
      <c r="G14" s="20">
        <v>73.94801536923151</v>
      </c>
      <c r="H14" s="20">
        <v>77.38538093246005</v>
      </c>
      <c r="I14" s="20">
        <v>79.09773395307745</v>
      </c>
      <c r="J14" s="20">
        <v>82.32914854896597</v>
      </c>
    </row>
    <row r="15" spans="1:10" ht="13.5">
      <c r="A15" s="18"/>
      <c r="B15" s="19" t="s">
        <v>20</v>
      </c>
      <c r="C15" s="20">
        <v>53.43283582089552</v>
      </c>
      <c r="D15" s="20">
        <v>53.43203230148048</v>
      </c>
      <c r="E15" s="20">
        <v>50.97529258777633</v>
      </c>
      <c r="F15" s="20">
        <v>51.997066477157084</v>
      </c>
      <c r="G15" s="20">
        <v>52.58849548932284</v>
      </c>
      <c r="H15" s="20">
        <v>57.03318937822981</v>
      </c>
      <c r="I15" s="20">
        <v>61.309268631156066</v>
      </c>
      <c r="J15" s="20">
        <v>68.44052924611393</v>
      </c>
    </row>
    <row r="16" spans="1:10" ht="13.5">
      <c r="A16" s="18"/>
      <c r="B16" s="19" t="s">
        <v>26</v>
      </c>
      <c r="C16" s="20">
        <v>38.44004366651191</v>
      </c>
      <c r="D16" s="20">
        <v>39.298104663353016</v>
      </c>
      <c r="E16" s="20">
        <v>36.20933521923621</v>
      </c>
      <c r="F16" s="20">
        <v>33.82949932341001</v>
      </c>
      <c r="G16" s="20">
        <v>34.62050599201065</v>
      </c>
      <c r="H16" s="20">
        <v>37.448194904624465</v>
      </c>
      <c r="I16" s="20">
        <v>38.781672452590755</v>
      </c>
      <c r="J16" s="20">
        <v>46.054546628596796</v>
      </c>
    </row>
    <row r="17" spans="1:10" ht="13.5">
      <c r="A17" s="18"/>
      <c r="B17" s="19" t="s">
        <v>27</v>
      </c>
      <c r="C17" s="20">
        <v>25.30768585814457</v>
      </c>
      <c r="D17" s="20">
        <v>24.826443537752724</v>
      </c>
      <c r="E17" s="20">
        <v>24.061433447098977</v>
      </c>
      <c r="F17" s="20">
        <v>21.396054628224583</v>
      </c>
      <c r="G17" s="20">
        <v>21.62962962962963</v>
      </c>
      <c r="H17" s="20">
        <v>21.178825140549</v>
      </c>
      <c r="I17" s="20">
        <v>22.5699631630193</v>
      </c>
      <c r="J17" s="20">
        <v>26.194556922061174</v>
      </c>
    </row>
    <row r="18" spans="1:10" ht="13.5">
      <c r="A18" s="18"/>
      <c r="B18" s="19" t="s">
        <v>28</v>
      </c>
      <c r="C18" s="20">
        <v>10.971589482349572</v>
      </c>
      <c r="D18" s="20">
        <v>10.240402936487824</v>
      </c>
      <c r="E18" s="20">
        <v>9.695603156708005</v>
      </c>
      <c r="F18" s="20">
        <v>8.97212543554007</v>
      </c>
      <c r="G18" s="20">
        <v>8.681135225375627</v>
      </c>
      <c r="H18" s="20">
        <v>7.4158529099122035</v>
      </c>
      <c r="I18" s="20">
        <v>7.09424577485533</v>
      </c>
      <c r="J18" s="20">
        <v>7.295961805937955</v>
      </c>
    </row>
    <row r="19" spans="1:10" ht="13.5">
      <c r="A19" s="18"/>
      <c r="B19" s="24" t="s">
        <v>29</v>
      </c>
      <c r="C19" s="25">
        <v>68.45957249070632</v>
      </c>
      <c r="D19" s="25">
        <v>69.1538284663141</v>
      </c>
      <c r="E19" s="25">
        <v>68.9037772900543</v>
      </c>
      <c r="F19" s="25">
        <v>69.28462328627396</v>
      </c>
      <c r="G19" s="25">
        <v>69.95931855504186</v>
      </c>
      <c r="H19" s="25">
        <v>73.33246975284806</v>
      </c>
      <c r="I19" s="25">
        <v>75.82945231071042</v>
      </c>
      <c r="J19" s="25">
        <v>79.08299827130209</v>
      </c>
    </row>
    <row r="20" spans="1:10" ht="13.5">
      <c r="A20" s="18"/>
      <c r="B20" s="22" t="s">
        <v>30</v>
      </c>
      <c r="C20" s="23">
        <v>66.78669835263142</v>
      </c>
      <c r="D20" s="23">
        <v>67.12250042443257</v>
      </c>
      <c r="E20" s="23">
        <v>66.43528406663819</v>
      </c>
      <c r="F20" s="23">
        <v>66.43665191577868</v>
      </c>
      <c r="G20" s="23">
        <v>67.0578811181952</v>
      </c>
      <c r="H20" s="23">
        <v>70.01798153604439</v>
      </c>
      <c r="I20" s="23">
        <v>71.58549668851461</v>
      </c>
      <c r="J20" s="23">
        <v>75.84225292304444</v>
      </c>
    </row>
    <row r="21" spans="1:10" ht="13.5">
      <c r="A21" s="7"/>
      <c r="B21" s="16" t="s">
        <v>8</v>
      </c>
      <c r="C21" s="17">
        <v>75.60578293626553</v>
      </c>
      <c r="D21" s="17">
        <v>75.23492560689115</v>
      </c>
      <c r="E21" s="17">
        <v>72.66324005330289</v>
      </c>
      <c r="F21" s="17">
        <v>69.94176216419312</v>
      </c>
      <c r="G21" s="17">
        <v>70.02064952130655</v>
      </c>
      <c r="H21" s="17">
        <v>70.05092463151712</v>
      </c>
      <c r="I21" s="17">
        <v>69.40863600958464</v>
      </c>
      <c r="J21" s="17">
        <v>69.25769109950117</v>
      </c>
    </row>
    <row r="22" spans="1:10" ht="13.5">
      <c r="A22" s="18"/>
      <c r="B22" s="19" t="s">
        <v>9</v>
      </c>
      <c r="C22" s="20">
        <v>16.926070038910506</v>
      </c>
      <c r="D22" s="20">
        <v>16.063348416289593</v>
      </c>
      <c r="E22" s="20">
        <v>15.803108808290157</v>
      </c>
      <c r="F22" s="20">
        <v>14.749262536873156</v>
      </c>
      <c r="G22" s="20">
        <v>14.893617021276595</v>
      </c>
      <c r="H22" s="20">
        <v>17.07359597479621</v>
      </c>
      <c r="I22" s="20">
        <v>18.030619993015453</v>
      </c>
      <c r="J22" s="20">
        <v>18.41896773099756</v>
      </c>
    </row>
    <row r="23" spans="1:10" ht="13.5">
      <c r="A23" s="18"/>
      <c r="B23" s="19" t="s">
        <v>10</v>
      </c>
      <c r="C23" s="20">
        <v>69.2982456140351</v>
      </c>
      <c r="D23" s="20">
        <v>69.921875</v>
      </c>
      <c r="E23" s="20">
        <v>65.68848758465012</v>
      </c>
      <c r="F23" s="20">
        <v>62.2107969151671</v>
      </c>
      <c r="G23" s="20">
        <v>63.089005235602095</v>
      </c>
      <c r="H23" s="20">
        <v>68.95270205209162</v>
      </c>
      <c r="I23" s="20">
        <v>72.76984086862234</v>
      </c>
      <c r="J23" s="20">
        <v>75.81323260011756</v>
      </c>
    </row>
    <row r="24" spans="1:10" ht="13.5">
      <c r="A24" s="21" t="s">
        <v>11</v>
      </c>
      <c r="B24" s="22" t="s">
        <v>12</v>
      </c>
      <c r="C24" s="23">
        <v>94.1747572815534</v>
      </c>
      <c r="D24" s="23">
        <v>92.82511210762333</v>
      </c>
      <c r="E24" s="23">
        <v>90.31620553359684</v>
      </c>
      <c r="F24" s="23">
        <v>87.61467889908256</v>
      </c>
      <c r="G24" s="23">
        <v>87.97169811320755</v>
      </c>
      <c r="H24" s="23">
        <v>91.77779732616386</v>
      </c>
      <c r="I24" s="23">
        <v>93.14180844325794</v>
      </c>
      <c r="J24" s="23">
        <v>93.2367174466713</v>
      </c>
    </row>
    <row r="25" spans="1:10" ht="13.5">
      <c r="A25" s="21"/>
      <c r="B25" s="19" t="s">
        <v>13</v>
      </c>
      <c r="C25" s="20">
        <v>95.93908629441624</v>
      </c>
      <c r="D25" s="20">
        <v>95.56650246305419</v>
      </c>
      <c r="E25" s="20">
        <v>93.67945823927766</v>
      </c>
      <c r="F25" s="20">
        <v>92.13709677419355</v>
      </c>
      <c r="G25" s="20">
        <v>92.26069246435846</v>
      </c>
      <c r="H25" s="20">
        <v>95.64678285275119</v>
      </c>
      <c r="I25" s="20">
        <v>95.38122708760396</v>
      </c>
      <c r="J25" s="20">
        <v>95.7009304235734</v>
      </c>
    </row>
    <row r="26" spans="1:10" ht="13.5">
      <c r="A26" s="21"/>
      <c r="B26" s="19" t="s">
        <v>14</v>
      </c>
      <c r="C26" s="20">
        <v>96.50655021834062</v>
      </c>
      <c r="D26" s="20">
        <v>96.18320610687023</v>
      </c>
      <c r="E26" s="20">
        <v>95.0859950859951</v>
      </c>
      <c r="F26" s="20">
        <v>93.4090909090909</v>
      </c>
      <c r="G26" s="20">
        <v>93.47826086956522</v>
      </c>
      <c r="H26" s="20">
        <v>95.78804145980261</v>
      </c>
      <c r="I26" s="20">
        <v>96.61976884819907</v>
      </c>
      <c r="J26" s="20">
        <v>96.78177127196523</v>
      </c>
    </row>
    <row r="27" spans="1:10" ht="13.5">
      <c r="A27" s="21"/>
      <c r="B27" s="19" t="s">
        <v>16</v>
      </c>
      <c r="C27" s="20">
        <v>96.23352165725048</v>
      </c>
      <c r="D27" s="20">
        <v>95.6043956043956</v>
      </c>
      <c r="E27" s="20">
        <v>94.89795918367348</v>
      </c>
      <c r="F27" s="20">
        <v>93.8118811881188</v>
      </c>
      <c r="G27" s="20">
        <v>94.29280397022333</v>
      </c>
      <c r="H27" s="20">
        <v>95.4079293971938</v>
      </c>
      <c r="I27" s="20">
        <v>96.23876202141905</v>
      </c>
      <c r="J27" s="20">
        <v>96.47788031611348</v>
      </c>
    </row>
    <row r="28" spans="1:10" ht="13.5">
      <c r="A28" s="21"/>
      <c r="B28" s="19" t="s">
        <v>17</v>
      </c>
      <c r="C28" s="20">
        <v>96.23059866962306</v>
      </c>
      <c r="D28" s="20">
        <v>95.99236641221374</v>
      </c>
      <c r="E28" s="20">
        <v>94.45676274944567</v>
      </c>
      <c r="F28" s="20">
        <v>93.83033419023135</v>
      </c>
      <c r="G28" s="20">
        <v>94.02597402597402</v>
      </c>
      <c r="H28" s="20">
        <v>96.16806355246662</v>
      </c>
      <c r="I28" s="20">
        <v>96.6726610341413</v>
      </c>
      <c r="J28" s="20">
        <v>96.70426491611887</v>
      </c>
    </row>
    <row r="29" spans="1:10" ht="13.5">
      <c r="A29" s="21"/>
      <c r="B29" s="22" t="s">
        <v>18</v>
      </c>
      <c r="C29" s="23">
        <v>95.25</v>
      </c>
      <c r="D29" s="23">
        <v>95.23809523809523</v>
      </c>
      <c r="E29" s="23">
        <v>93.21705426356588</v>
      </c>
      <c r="F29" s="23">
        <v>92.3076923076923</v>
      </c>
      <c r="G29" s="23">
        <v>92.63657957244655</v>
      </c>
      <c r="H29" s="23">
        <v>95.61724343215704</v>
      </c>
      <c r="I29" s="23">
        <v>96.30496686781794</v>
      </c>
      <c r="J29" s="23">
        <v>96.4051485121519</v>
      </c>
    </row>
    <row r="30" spans="1:10" ht="13.5">
      <c r="A30" s="21" t="s">
        <v>31</v>
      </c>
      <c r="B30" s="19" t="s">
        <v>19</v>
      </c>
      <c r="C30" s="20">
        <v>89.94708994708994</v>
      </c>
      <c r="D30" s="20">
        <v>91.47286821705426</v>
      </c>
      <c r="E30" s="20">
        <v>89.97668997668997</v>
      </c>
      <c r="F30" s="20">
        <v>89.6</v>
      </c>
      <c r="G30" s="20">
        <v>89.60302457466919</v>
      </c>
      <c r="H30" s="20">
        <v>92.79307094480598</v>
      </c>
      <c r="I30" s="20">
        <v>93.75012961172202</v>
      </c>
      <c r="J30" s="20">
        <v>95.04149949876818</v>
      </c>
    </row>
    <row r="31" spans="1:10" ht="13.5">
      <c r="A31" s="18"/>
      <c r="B31" s="19" t="s">
        <v>20</v>
      </c>
      <c r="C31" s="20">
        <v>69.1588785046729</v>
      </c>
      <c r="D31" s="20">
        <v>69.27374301675978</v>
      </c>
      <c r="E31" s="20">
        <v>65.05376344086021</v>
      </c>
      <c r="F31" s="20">
        <v>65.93673965936739</v>
      </c>
      <c r="G31" s="20">
        <v>67.09183673469387</v>
      </c>
      <c r="H31" s="20">
        <v>73.72150595674175</v>
      </c>
      <c r="I31" s="20">
        <v>80.63033275814959</v>
      </c>
      <c r="J31" s="20">
        <v>90.92291383385935</v>
      </c>
    </row>
    <row r="32" spans="1:10" ht="13.5">
      <c r="A32" s="18"/>
      <c r="B32" s="19" t="s">
        <v>26</v>
      </c>
      <c r="C32" s="20">
        <v>53.135257974917934</v>
      </c>
      <c r="D32" s="20">
        <v>53.23025684036514</v>
      </c>
      <c r="E32" s="20">
        <v>48.64864864864865</v>
      </c>
      <c r="F32" s="20">
        <v>45.01424501424501</v>
      </c>
      <c r="G32" s="20">
        <v>45.65826330532213</v>
      </c>
      <c r="H32" s="20">
        <v>49.9574609942814</v>
      </c>
      <c r="I32" s="20">
        <v>51.417399962750096</v>
      </c>
      <c r="J32" s="20">
        <v>62.652902545746805</v>
      </c>
    </row>
    <row r="33" spans="1:10" ht="13.5">
      <c r="A33" s="18"/>
      <c r="B33" s="19" t="s">
        <v>27</v>
      </c>
      <c r="C33" s="20">
        <v>36.73276117194436</v>
      </c>
      <c r="D33" s="20">
        <v>36.311672683513834</v>
      </c>
      <c r="E33" s="20">
        <v>33.33333333333333</v>
      </c>
      <c r="F33" s="20">
        <v>28.903654485049834</v>
      </c>
      <c r="G33" s="20">
        <v>28.802588996763756</v>
      </c>
      <c r="H33" s="20">
        <v>27.151601821768534</v>
      </c>
      <c r="I33" s="20">
        <v>29.30593827730631</v>
      </c>
      <c r="J33" s="20">
        <v>34.5087012932105</v>
      </c>
    </row>
    <row r="34" spans="1:10" ht="13.5">
      <c r="A34" s="18"/>
      <c r="B34" s="19" t="s">
        <v>28</v>
      </c>
      <c r="C34" s="20">
        <v>18.655818008219523</v>
      </c>
      <c r="D34" s="20">
        <v>17.260830324909747</v>
      </c>
      <c r="E34" s="20">
        <v>16.39871382636656</v>
      </c>
      <c r="F34" s="20">
        <v>15.058823529411763</v>
      </c>
      <c r="G34" s="20">
        <v>14.349775784753364</v>
      </c>
      <c r="H34" s="20">
        <v>11.792626819138388</v>
      </c>
      <c r="I34" s="20">
        <v>10.879307184572488</v>
      </c>
      <c r="J34" s="20">
        <v>10.995604086137305</v>
      </c>
    </row>
    <row r="35" spans="1:10" ht="13.5">
      <c r="A35" s="18"/>
      <c r="B35" s="24" t="s">
        <v>29</v>
      </c>
      <c r="C35" s="25">
        <v>81.08922363847046</v>
      </c>
      <c r="D35" s="25">
        <v>81.78276810265811</v>
      </c>
      <c r="E35" s="25">
        <v>80.96662830840046</v>
      </c>
      <c r="F35" s="25">
        <v>80.38153556288272</v>
      </c>
      <c r="G35" s="25">
        <v>81.00094876660341</v>
      </c>
      <c r="H35" s="25">
        <v>84.1458250974218</v>
      </c>
      <c r="I35" s="25">
        <v>85.98952201771736</v>
      </c>
      <c r="J35" s="25">
        <v>88.58090236854261</v>
      </c>
    </row>
    <row r="36" spans="1:10" ht="13.5">
      <c r="A36" s="18"/>
      <c r="B36" s="22" t="s">
        <v>30</v>
      </c>
      <c r="C36" s="23">
        <v>79.74486791055197</v>
      </c>
      <c r="D36" s="23">
        <v>79.96339546912432</v>
      </c>
      <c r="E36" s="23">
        <v>78.66609662248824</v>
      </c>
      <c r="F36" s="23">
        <v>77.681096367196</v>
      </c>
      <c r="G36" s="23">
        <v>78.24185436256286</v>
      </c>
      <c r="H36" s="23">
        <v>81.1261476052496</v>
      </c>
      <c r="I36" s="23">
        <v>82.1975720280335</v>
      </c>
      <c r="J36" s="23">
        <v>86.14067675301472</v>
      </c>
    </row>
    <row r="37" spans="1:10" ht="13.5">
      <c r="A37" s="7"/>
      <c r="B37" s="16" t="s">
        <v>8</v>
      </c>
      <c r="C37" s="17">
        <v>48.97643877945153</v>
      </c>
      <c r="D37" s="17">
        <v>48.38948537578675</v>
      </c>
      <c r="E37" s="17">
        <v>47.08937847035644</v>
      </c>
      <c r="F37" s="17">
        <v>46.32301196340605</v>
      </c>
      <c r="G37" s="17">
        <v>46.58352362550501</v>
      </c>
      <c r="H37" s="17">
        <v>47.078437539833054</v>
      </c>
      <c r="I37" s="17">
        <v>47.281568387553605</v>
      </c>
      <c r="J37" s="17">
        <v>47.256114376565165</v>
      </c>
    </row>
    <row r="38" spans="1:10" ht="13.5">
      <c r="A38" s="18"/>
      <c r="B38" s="19" t="s">
        <v>9</v>
      </c>
      <c r="C38" s="20">
        <v>16.80327868852459</v>
      </c>
      <c r="D38" s="20">
        <v>14.797136038186157</v>
      </c>
      <c r="E38" s="20">
        <v>14.986376021798364</v>
      </c>
      <c r="F38" s="20">
        <v>14.906832298136646</v>
      </c>
      <c r="G38" s="20">
        <v>14.968152866242038</v>
      </c>
      <c r="H38" s="20">
        <v>17.86543467348076</v>
      </c>
      <c r="I38" s="20">
        <v>19.339689699621037</v>
      </c>
      <c r="J38" s="20">
        <v>20.048708452513555</v>
      </c>
    </row>
    <row r="39" spans="1:10" ht="13.5">
      <c r="A39" s="18"/>
      <c r="B39" s="19" t="s">
        <v>10</v>
      </c>
      <c r="C39" s="20">
        <v>72.35023041474655</v>
      </c>
      <c r="D39" s="20">
        <v>69.81519507186859</v>
      </c>
      <c r="E39" s="20">
        <v>67.29857819905213</v>
      </c>
      <c r="F39" s="20">
        <v>64.95956873315365</v>
      </c>
      <c r="G39" s="20">
        <v>65.38461538461539</v>
      </c>
      <c r="H39" s="20">
        <v>69.07679522542274</v>
      </c>
      <c r="I39" s="20">
        <v>70.85699587362568</v>
      </c>
      <c r="J39" s="20">
        <v>70.0666369393716</v>
      </c>
    </row>
    <row r="40" spans="1:10" ht="13.5">
      <c r="A40" s="21" t="s">
        <v>15</v>
      </c>
      <c r="B40" s="22" t="s">
        <v>12</v>
      </c>
      <c r="C40" s="23">
        <v>59.14786967418546</v>
      </c>
      <c r="D40" s="23">
        <v>62.96296296296296</v>
      </c>
      <c r="E40" s="23">
        <v>65.03067484662577</v>
      </c>
      <c r="F40" s="23">
        <v>70.33492822966507</v>
      </c>
      <c r="G40" s="23">
        <v>71.53465346534654</v>
      </c>
      <c r="H40" s="23">
        <v>76.38437340767507</v>
      </c>
      <c r="I40" s="23">
        <v>78.37346775121296</v>
      </c>
      <c r="J40" s="23">
        <v>81.02015933011636</v>
      </c>
    </row>
    <row r="41" spans="1:10" ht="13.5">
      <c r="A41" s="21"/>
      <c r="B41" s="19" t="s">
        <v>13</v>
      </c>
      <c r="C41" s="20">
        <v>50.3875968992248</v>
      </c>
      <c r="D41" s="20">
        <v>51.13350125944584</v>
      </c>
      <c r="E41" s="20">
        <v>53.686635944700456</v>
      </c>
      <c r="F41" s="20">
        <v>58.76288659793815</v>
      </c>
      <c r="G41" s="20">
        <v>59.707724425887264</v>
      </c>
      <c r="H41" s="20">
        <v>65.76425449144578</v>
      </c>
      <c r="I41" s="20">
        <v>69.50783061090345</v>
      </c>
      <c r="J41" s="20">
        <v>75.63673387533828</v>
      </c>
    </row>
    <row r="42" spans="1:10" ht="13.5">
      <c r="A42" s="21"/>
      <c r="B42" s="19" t="s">
        <v>14</v>
      </c>
      <c r="C42" s="20">
        <v>61.283185840707965</v>
      </c>
      <c r="D42" s="20">
        <v>58.656330749354005</v>
      </c>
      <c r="E42" s="20">
        <v>58.89724310776943</v>
      </c>
      <c r="F42" s="20">
        <v>60</v>
      </c>
      <c r="G42" s="20">
        <v>60.9271523178808</v>
      </c>
      <c r="H42" s="20">
        <v>65.42174104214425</v>
      </c>
      <c r="I42" s="20">
        <v>68.98753537079372</v>
      </c>
      <c r="J42" s="20">
        <v>74.0518498114317</v>
      </c>
    </row>
    <row r="43" spans="1:10" ht="13.5">
      <c r="A43" s="21"/>
      <c r="B43" s="19" t="s">
        <v>16</v>
      </c>
      <c r="C43" s="20">
        <v>68.44106463878326</v>
      </c>
      <c r="D43" s="20">
        <v>67.92035398230088</v>
      </c>
      <c r="E43" s="20">
        <v>67.26804123711341</v>
      </c>
      <c r="F43" s="20">
        <v>68.25</v>
      </c>
      <c r="G43" s="20">
        <v>68.92230576441104</v>
      </c>
      <c r="H43" s="20">
        <v>72.40098627355513</v>
      </c>
      <c r="I43" s="20">
        <v>73.93071957515484</v>
      </c>
      <c r="J43" s="20">
        <v>77.14858028270662</v>
      </c>
    </row>
    <row r="44" spans="1:10" ht="13.5">
      <c r="A44" s="21"/>
      <c r="B44" s="19" t="s">
        <v>17</v>
      </c>
      <c r="C44" s="20">
        <v>70.6140350877193</v>
      </c>
      <c r="D44" s="20">
        <v>69.78967495219885</v>
      </c>
      <c r="E44" s="20">
        <v>69.84478935698448</v>
      </c>
      <c r="F44" s="20">
        <v>71.83462532299741</v>
      </c>
      <c r="G44" s="20">
        <v>72.13541666666666</v>
      </c>
      <c r="H44" s="20">
        <v>75.7409808402471</v>
      </c>
      <c r="I44" s="20">
        <v>77.90597860325352</v>
      </c>
      <c r="J44" s="20">
        <v>83.25990026256642</v>
      </c>
    </row>
    <row r="45" spans="1:10" ht="13.5">
      <c r="A45" s="21"/>
      <c r="B45" s="22" t="s">
        <v>18</v>
      </c>
      <c r="C45" s="23">
        <v>64.54767726161369</v>
      </c>
      <c r="D45" s="23">
        <v>65.77777777777779</v>
      </c>
      <c r="E45" s="23">
        <v>66.08863198458575</v>
      </c>
      <c r="F45" s="23">
        <v>67.04035874439462</v>
      </c>
      <c r="G45" s="23">
        <v>68.63207547169812</v>
      </c>
      <c r="H45" s="23">
        <v>73.80738284346191</v>
      </c>
      <c r="I45" s="23">
        <v>76.69256995842639</v>
      </c>
      <c r="J45" s="23">
        <v>82.76538491476262</v>
      </c>
    </row>
    <row r="46" spans="1:10" ht="13.5">
      <c r="A46" s="21" t="s">
        <v>32</v>
      </c>
      <c r="B46" s="19" t="s">
        <v>19</v>
      </c>
      <c r="C46" s="20">
        <v>52.926208651399484</v>
      </c>
      <c r="D46" s="20">
        <v>55.970149253731336</v>
      </c>
      <c r="E46" s="20">
        <v>56.72645739910314</v>
      </c>
      <c r="F46" s="20">
        <v>58.3984375</v>
      </c>
      <c r="G46" s="20">
        <v>58.59519408502772</v>
      </c>
      <c r="H46" s="20">
        <v>62.34072441681637</v>
      </c>
      <c r="I46" s="20">
        <v>64.80588232248252</v>
      </c>
      <c r="J46" s="20">
        <v>69.91031732185974</v>
      </c>
    </row>
    <row r="47" spans="1:10" ht="13.5">
      <c r="A47" s="18"/>
      <c r="B47" s="19" t="s">
        <v>20</v>
      </c>
      <c r="C47" s="20">
        <v>38.96848137535817</v>
      </c>
      <c r="D47" s="20">
        <v>38.701298701298704</v>
      </c>
      <c r="E47" s="20">
        <v>37.78337531486146</v>
      </c>
      <c r="F47" s="20">
        <v>38.95216400911162</v>
      </c>
      <c r="G47" s="20">
        <v>38.995215311004785</v>
      </c>
      <c r="H47" s="20">
        <v>41.14298225735411</v>
      </c>
      <c r="I47" s="20">
        <v>42.91656626719579</v>
      </c>
      <c r="J47" s="20">
        <v>47.02330528103007</v>
      </c>
    </row>
    <row r="48" spans="1:10" ht="13.5">
      <c r="A48" s="18"/>
      <c r="B48" s="19" t="s">
        <v>26</v>
      </c>
      <c r="C48" s="20">
        <v>27.3932963588136</v>
      </c>
      <c r="D48" s="20">
        <v>27.055947277043547</v>
      </c>
      <c r="E48" s="20">
        <v>25.13368983957219</v>
      </c>
      <c r="F48" s="20">
        <v>23.711340206185564</v>
      </c>
      <c r="G48" s="20">
        <v>24.61928934010152</v>
      </c>
      <c r="H48" s="20">
        <v>25.975250985789156</v>
      </c>
      <c r="I48" s="20">
        <v>27.16204888635406</v>
      </c>
      <c r="J48" s="20">
        <v>30.696898376473996</v>
      </c>
    </row>
    <row r="49" spans="1:10" ht="13.5">
      <c r="A49" s="18"/>
      <c r="B49" s="19" t="s">
        <v>27</v>
      </c>
      <c r="C49" s="20">
        <v>17.36649001222992</v>
      </c>
      <c r="D49" s="20">
        <v>16.74891974293172</v>
      </c>
      <c r="E49" s="20">
        <v>16.459627329192546</v>
      </c>
      <c r="F49" s="20">
        <v>15.083798882681565</v>
      </c>
      <c r="G49" s="20">
        <v>15.573770491803279</v>
      </c>
      <c r="H49" s="20">
        <v>16.009234314697537</v>
      </c>
      <c r="I49" s="20">
        <v>16.710462719682887</v>
      </c>
      <c r="J49" s="20">
        <v>18.88276900334407</v>
      </c>
    </row>
    <row r="50" spans="1:10" ht="13.5">
      <c r="A50" s="18"/>
      <c r="B50" s="19" t="s">
        <v>28</v>
      </c>
      <c r="C50" s="20">
        <v>6.406496729077374</v>
      </c>
      <c r="D50" s="20">
        <v>6.307734640128933</v>
      </c>
      <c r="E50" s="20">
        <v>6.076388888888888</v>
      </c>
      <c r="F50" s="20">
        <v>5.394190871369295</v>
      </c>
      <c r="G50" s="20">
        <v>5.319148936170213</v>
      </c>
      <c r="H50" s="20">
        <v>4.678960630700963</v>
      </c>
      <c r="I50" s="20">
        <v>4.669080420563993</v>
      </c>
      <c r="J50" s="20">
        <v>4.863917238985824</v>
      </c>
    </row>
    <row r="51" spans="1:10" ht="13.5">
      <c r="A51" s="18"/>
      <c r="B51" s="24" t="s">
        <v>29</v>
      </c>
      <c r="C51" s="25">
        <v>55.76519916142557</v>
      </c>
      <c r="D51" s="25">
        <v>56.43747115828334</v>
      </c>
      <c r="E51" s="25">
        <v>56.74860853432282</v>
      </c>
      <c r="F51" s="25">
        <v>58.10201660735469</v>
      </c>
      <c r="G51" s="25">
        <v>58.82775119617225</v>
      </c>
      <c r="H51" s="25">
        <v>62.40997697535487</v>
      </c>
      <c r="I51" s="25">
        <v>65.5433278755143</v>
      </c>
      <c r="J51" s="25">
        <v>69.46044836360244</v>
      </c>
    </row>
    <row r="52" spans="1:10" ht="13.5">
      <c r="A52" s="18"/>
      <c r="B52" s="22" t="s">
        <v>30</v>
      </c>
      <c r="C52" s="23">
        <v>53.96990092604319</v>
      </c>
      <c r="D52" s="23">
        <v>54.31183865146419</v>
      </c>
      <c r="E52" s="23">
        <v>54.22535211267606</v>
      </c>
      <c r="F52" s="23">
        <v>55.203128394525315</v>
      </c>
      <c r="G52" s="23">
        <v>55.88106689986883</v>
      </c>
      <c r="H52" s="23">
        <v>58.89723455969483</v>
      </c>
      <c r="I52" s="23">
        <v>60.959402557593314</v>
      </c>
      <c r="J52" s="23">
        <v>65.50110959274275</v>
      </c>
    </row>
    <row r="53" spans="1:10" ht="13.5">
      <c r="A53" s="7"/>
      <c r="B53" s="16" t="s">
        <v>8</v>
      </c>
      <c r="C53" s="17">
        <v>51.759847540803804</v>
      </c>
      <c r="D53" s="17">
        <v>49.91349288876012</v>
      </c>
      <c r="E53" s="17">
        <v>47.888721376599115</v>
      </c>
      <c r="F53" s="17">
        <v>46.916659616188824</v>
      </c>
      <c r="G53" s="17">
        <v>46.93155555046991</v>
      </c>
      <c r="H53" s="17">
        <v>47.63602805119115</v>
      </c>
      <c r="I53" s="17">
        <v>48.545683526837664</v>
      </c>
      <c r="J53" s="17">
        <v>50.143308179798126</v>
      </c>
    </row>
    <row r="54" spans="1:10" ht="13.5">
      <c r="A54" s="18"/>
      <c r="B54" s="19" t="s">
        <v>9</v>
      </c>
      <c r="C54" s="20">
        <v>31.417624473571777</v>
      </c>
      <c r="D54" s="20">
        <v>23.134328365325928</v>
      </c>
      <c r="E54" s="20">
        <v>30.054644808743163</v>
      </c>
      <c r="F54" s="20">
        <v>0</v>
      </c>
      <c r="G54" s="20">
        <v>45.19230769230769</v>
      </c>
      <c r="H54" s="20">
        <v>46.53948402404785</v>
      </c>
      <c r="I54" s="20">
        <v>47.03491711616516</v>
      </c>
      <c r="J54" s="20">
        <v>46.76401281356812</v>
      </c>
    </row>
    <row r="55" spans="1:10" ht="13.5">
      <c r="A55" s="18"/>
      <c r="B55" s="19" t="s">
        <v>10</v>
      </c>
      <c r="C55" s="20">
        <v>38.527607345581046</v>
      </c>
      <c r="D55" s="20">
        <v>38.972203682208885</v>
      </c>
      <c r="E55" s="20">
        <v>38.54505971769815</v>
      </c>
      <c r="F55" s="20">
        <v>38.770913770913765</v>
      </c>
      <c r="G55" s="20">
        <v>38.888888888888886</v>
      </c>
      <c r="H55" s="20">
        <v>39.15212969258764</v>
      </c>
      <c r="I55" s="20">
        <v>39.469160449994185</v>
      </c>
      <c r="J55" s="20">
        <v>39.35379267627843</v>
      </c>
    </row>
    <row r="56" spans="1:10" ht="13.5">
      <c r="A56" s="21" t="s">
        <v>15</v>
      </c>
      <c r="B56" s="22" t="s">
        <v>12</v>
      </c>
      <c r="C56" s="23">
        <v>39.106924854792084</v>
      </c>
      <c r="D56" s="23">
        <v>39.56142308515147</v>
      </c>
      <c r="E56" s="23">
        <v>41.0463094673621</v>
      </c>
      <c r="F56" s="23">
        <v>46.67672827770047</v>
      </c>
      <c r="G56" s="23">
        <v>47.53086419753086</v>
      </c>
      <c r="H56" s="23">
        <v>52.482125914522946</v>
      </c>
      <c r="I56" s="23">
        <v>55.084423271480695</v>
      </c>
      <c r="J56" s="23">
        <v>60.162515652486626</v>
      </c>
    </row>
    <row r="57" spans="1:10" ht="13.5">
      <c r="A57" s="21"/>
      <c r="B57" s="19" t="s">
        <v>13</v>
      </c>
      <c r="C57" s="20">
        <v>44.12844036697247</v>
      </c>
      <c r="D57" s="20">
        <v>41.98330390415008</v>
      </c>
      <c r="E57" s="20">
        <v>41.35087169850715</v>
      </c>
      <c r="F57" s="20">
        <v>45.094936708860764</v>
      </c>
      <c r="G57" s="20">
        <v>45.348837209302324</v>
      </c>
      <c r="H57" s="20">
        <v>51.2232068842608</v>
      </c>
      <c r="I57" s="20">
        <v>55.09771291842347</v>
      </c>
      <c r="J57" s="20">
        <v>63.244580881100255</v>
      </c>
    </row>
    <row r="58" spans="1:10" ht="13.5">
      <c r="A58" s="21" t="s">
        <v>32</v>
      </c>
      <c r="B58" s="19" t="s">
        <v>14</v>
      </c>
      <c r="C58" s="20">
        <v>58.48321559250355</v>
      </c>
      <c r="D58" s="20">
        <v>54.476271176123404</v>
      </c>
      <c r="E58" s="20">
        <v>53.09242963240342</v>
      </c>
      <c r="F58" s="20">
        <v>52.69451778226433</v>
      </c>
      <c r="G58" s="20">
        <v>52.76537698412697</v>
      </c>
      <c r="H58" s="20">
        <v>56.0367428837741</v>
      </c>
      <c r="I58" s="20">
        <v>59.875443846381295</v>
      </c>
      <c r="J58" s="20">
        <v>65.25446376952246</v>
      </c>
    </row>
    <row r="59" spans="1:10" ht="13.5">
      <c r="A59" s="21"/>
      <c r="B59" s="19" t="s">
        <v>16</v>
      </c>
      <c r="C59" s="20">
        <v>66.56302999216935</v>
      </c>
      <c r="D59" s="20">
        <v>66.17558876430715</v>
      </c>
      <c r="E59" s="20">
        <v>64.8788462399785</v>
      </c>
      <c r="F59" s="20">
        <v>64.67788210745957</v>
      </c>
      <c r="G59" s="20">
        <v>65.33575317604357</v>
      </c>
      <c r="H59" s="20">
        <v>67.22368213569693</v>
      </c>
      <c r="I59" s="20">
        <v>68.20291153822272</v>
      </c>
      <c r="J59" s="20">
        <v>71.00402323386426</v>
      </c>
    </row>
    <row r="60" spans="1:10" ht="13.5">
      <c r="A60" s="21" t="s">
        <v>33</v>
      </c>
      <c r="B60" s="19" t="s">
        <v>17</v>
      </c>
      <c r="C60" s="20">
        <v>69.02862936348173</v>
      </c>
      <c r="D60" s="20">
        <v>68.2153370768031</v>
      </c>
      <c r="E60" s="20">
        <v>68.18181818181817</v>
      </c>
      <c r="F60" s="20">
        <v>69.90201156867823</v>
      </c>
      <c r="G60" s="20">
        <v>70.32319307695704</v>
      </c>
      <c r="H60" s="20">
        <v>73.08993236689676</v>
      </c>
      <c r="I60" s="20">
        <v>74.83998177777409</v>
      </c>
      <c r="J60" s="20">
        <v>80.32734432122588</v>
      </c>
    </row>
    <row r="61" spans="1:10" ht="13.5">
      <c r="A61" s="21"/>
      <c r="B61" s="22" t="s">
        <v>18</v>
      </c>
      <c r="C61" s="23">
        <v>62.63480289823058</v>
      </c>
      <c r="D61" s="23">
        <v>63.87670583555126</v>
      </c>
      <c r="E61" s="23">
        <v>63.92687836872525</v>
      </c>
      <c r="F61" s="23">
        <v>65.45304892998493</v>
      </c>
      <c r="G61" s="23">
        <v>66.63404530252356</v>
      </c>
      <c r="H61" s="23">
        <v>70.95803765319947</v>
      </c>
      <c r="I61" s="23">
        <v>73.43251619267221</v>
      </c>
      <c r="J61" s="23">
        <v>79.59225577138744</v>
      </c>
    </row>
    <row r="62" spans="1:10" ht="13.5">
      <c r="A62" s="21" t="s">
        <v>34</v>
      </c>
      <c r="B62" s="19" t="s">
        <v>19</v>
      </c>
      <c r="C62" s="20">
        <v>51.82221772016572</v>
      </c>
      <c r="D62" s="20">
        <v>53.925246544907225</v>
      </c>
      <c r="E62" s="20">
        <v>54.251501218080534</v>
      </c>
      <c r="F62" s="20">
        <v>56.28773853881065</v>
      </c>
      <c r="G62" s="20">
        <v>55.91257668711657</v>
      </c>
      <c r="H62" s="20">
        <v>59.35183867757839</v>
      </c>
      <c r="I62" s="20">
        <v>60.82543381403022</v>
      </c>
      <c r="J62" s="20">
        <v>64.86421126555379</v>
      </c>
    </row>
    <row r="63" spans="1:10" ht="13.5">
      <c r="A63" s="18"/>
      <c r="B63" s="19" t="s">
        <v>20</v>
      </c>
      <c r="C63" s="20">
        <v>38.40980333524532</v>
      </c>
      <c r="D63" s="20">
        <v>37.4083957977585</v>
      </c>
      <c r="E63" s="20">
        <v>36.17214119227062</v>
      </c>
      <c r="F63" s="20">
        <v>36.75519861370301</v>
      </c>
      <c r="G63" s="20">
        <v>36.53365667254556</v>
      </c>
      <c r="H63" s="20">
        <v>38.322330880570874</v>
      </c>
      <c r="I63" s="20">
        <v>39.86233317220299</v>
      </c>
      <c r="J63" s="20">
        <v>42.62382736093241</v>
      </c>
    </row>
    <row r="64" spans="1:10" ht="13.5">
      <c r="A64" s="18" t="s">
        <v>35</v>
      </c>
      <c r="B64" s="19" t="s">
        <v>26</v>
      </c>
      <c r="C64" s="20">
        <v>29.124166209567665</v>
      </c>
      <c r="D64" s="20">
        <v>27.386485836031703</v>
      </c>
      <c r="E64" s="20">
        <v>25.37222554396475</v>
      </c>
      <c r="F64" s="20">
        <v>23.441901823719746</v>
      </c>
      <c r="G64" s="20">
        <v>24.209003025872587</v>
      </c>
      <c r="H64" s="20">
        <v>24.47243377414053</v>
      </c>
      <c r="I64" s="20">
        <v>25.763431398061076</v>
      </c>
      <c r="J64" s="20">
        <v>28.868856030248985</v>
      </c>
    </row>
    <row r="65" spans="1:10" ht="13.5">
      <c r="A65" s="18"/>
      <c r="B65" s="19" t="s">
        <v>27</v>
      </c>
      <c r="C65" s="20">
        <v>20.580212560291592</v>
      </c>
      <c r="D65" s="20">
        <v>18.770341136497432</v>
      </c>
      <c r="E65" s="20">
        <v>18.193924477250874</v>
      </c>
      <c r="F65" s="20">
        <v>16.499194084156592</v>
      </c>
      <c r="G65" s="20">
        <v>16.42264075627453</v>
      </c>
      <c r="H65" s="20">
        <v>16.641069517695698</v>
      </c>
      <c r="I65" s="20">
        <v>16.718666064184728</v>
      </c>
      <c r="J65" s="20">
        <v>19.04108574582286</v>
      </c>
    </row>
    <row r="66" spans="1:10" ht="13.5">
      <c r="A66" s="18"/>
      <c r="B66" s="19" t="s">
        <v>28</v>
      </c>
      <c r="C66" s="20">
        <v>9.976330354048295</v>
      </c>
      <c r="D66" s="20">
        <v>9.869548800852526</v>
      </c>
      <c r="E66" s="20">
        <v>9.899216064230652</v>
      </c>
      <c r="F66" s="20">
        <v>8.56589344516226</v>
      </c>
      <c r="G66" s="20">
        <v>8.312047232637445</v>
      </c>
      <c r="H66" s="20">
        <v>7.449832402068957</v>
      </c>
      <c r="I66" s="20">
        <v>7.318371004654245</v>
      </c>
      <c r="J66" s="20">
        <v>7.353141493835203</v>
      </c>
    </row>
    <row r="67" spans="1:10" ht="13.5">
      <c r="A67" s="18"/>
      <c r="B67" s="24" t="s">
        <v>29</v>
      </c>
      <c r="C67" s="25">
        <v>55.49601593450071</v>
      </c>
      <c r="D67" s="25">
        <v>54.84038028745595</v>
      </c>
      <c r="E67" s="25">
        <v>54.064287220891835</v>
      </c>
      <c r="F67" s="25">
        <v>55.0870752310834</v>
      </c>
      <c r="G67" s="25">
        <v>55.476261749776036</v>
      </c>
      <c r="H67" s="25">
        <v>58.370157113986885</v>
      </c>
      <c r="I67" s="25">
        <v>61.82634801221176</v>
      </c>
      <c r="J67" s="25">
        <v>65.68667767310569</v>
      </c>
    </row>
    <row r="68" spans="1:10" ht="13.5">
      <c r="A68" s="18"/>
      <c r="B68" s="22" t="s">
        <v>30</v>
      </c>
      <c r="C68" s="23">
        <v>53.92074768791544</v>
      </c>
      <c r="D68" s="23">
        <v>52.76897752873453</v>
      </c>
      <c r="E68" s="23">
        <v>51.60644764662575</v>
      </c>
      <c r="F68" s="23">
        <v>52.092943226875875</v>
      </c>
      <c r="G68" s="23">
        <v>52.42659798535827</v>
      </c>
      <c r="H68" s="23">
        <v>54.60083092370929</v>
      </c>
      <c r="I68" s="23">
        <v>56.804489664452284</v>
      </c>
      <c r="J68" s="23">
        <v>61.29680428154407</v>
      </c>
    </row>
    <row r="69" spans="1:10" ht="13.5">
      <c r="A69" s="7"/>
      <c r="B69" s="16" t="s">
        <v>8</v>
      </c>
      <c r="C69" s="17">
        <v>44.5777825574149</v>
      </c>
      <c r="D69" s="17">
        <v>46.08577863419935</v>
      </c>
      <c r="E69" s="17">
        <v>45.83681570555095</v>
      </c>
      <c r="F69" s="17">
        <v>45.523343336011266</v>
      </c>
      <c r="G69" s="17">
        <v>46.13740369364205</v>
      </c>
      <c r="H69" s="17">
        <v>46.379720754847746</v>
      </c>
      <c r="I69" s="17">
        <v>45.78745949833521</v>
      </c>
      <c r="J69" s="17">
        <v>44.23336022270088</v>
      </c>
    </row>
    <row r="70" spans="1:10" ht="13.5">
      <c r="A70" s="18"/>
      <c r="B70" s="19" t="s">
        <v>9</v>
      </c>
      <c r="C70" s="20">
        <v>16.712880647796947</v>
      </c>
      <c r="D70" s="20">
        <v>14.716777562520592</v>
      </c>
      <c r="E70" s="20">
        <v>14.862186993334534</v>
      </c>
      <c r="F70" s="20">
        <v>15</v>
      </c>
      <c r="G70" s="20">
        <v>14.774408284023668</v>
      </c>
      <c r="H70" s="20">
        <v>17.65166481130647</v>
      </c>
      <c r="I70" s="20">
        <v>19.1163410914231</v>
      </c>
      <c r="J70" s="20">
        <v>19.836069620055536</v>
      </c>
    </row>
    <row r="71" spans="1:10" ht="13.5">
      <c r="A71" s="18"/>
      <c r="B71" s="19" t="s">
        <v>10</v>
      </c>
      <c r="C71" s="20">
        <v>77.258526603276</v>
      </c>
      <c r="D71" s="20">
        <v>73.98511005948474</v>
      </c>
      <c r="E71" s="20">
        <v>70.9888693410441</v>
      </c>
      <c r="F71" s="20">
        <v>67.77387195297642</v>
      </c>
      <c r="G71" s="20">
        <v>68.29268292682926</v>
      </c>
      <c r="H71" s="20">
        <v>72.69996100742519</v>
      </c>
      <c r="I71" s="20">
        <v>74.65731675451381</v>
      </c>
      <c r="J71" s="20">
        <v>73.77179266487357</v>
      </c>
    </row>
    <row r="72" spans="1:10" ht="13.5">
      <c r="A72" s="21" t="s">
        <v>15</v>
      </c>
      <c r="B72" s="22" t="s">
        <v>12</v>
      </c>
      <c r="C72" s="23">
        <v>87.56957335905595</v>
      </c>
      <c r="D72" s="23">
        <v>86.80191463399156</v>
      </c>
      <c r="E72" s="23">
        <v>84.97273145410342</v>
      </c>
      <c r="F72" s="23">
        <v>85.4576207479797</v>
      </c>
      <c r="G72" s="23">
        <v>86.16644532979194</v>
      </c>
      <c r="H72" s="23">
        <v>90.38610227537313</v>
      </c>
      <c r="I72" s="23">
        <v>91.85272841788465</v>
      </c>
      <c r="J72" s="23">
        <v>92.53320814189455</v>
      </c>
    </row>
    <row r="73" spans="1:10" ht="13.5">
      <c r="A73" s="21"/>
      <c r="B73" s="19" t="s">
        <v>13</v>
      </c>
      <c r="C73" s="20">
        <v>84.5</v>
      </c>
      <c r="D73" s="20">
        <v>84.22316848400027</v>
      </c>
      <c r="E73" s="20">
        <v>84.18064516129033</v>
      </c>
      <c r="F73" s="20">
        <v>84.31952662721893</v>
      </c>
      <c r="G73" s="20">
        <v>85.57051543587652</v>
      </c>
      <c r="H73" s="20">
        <v>88.26102554749305</v>
      </c>
      <c r="I73" s="20">
        <v>90.5906136388175</v>
      </c>
      <c r="J73" s="20">
        <v>92.3094136618693</v>
      </c>
    </row>
    <row r="74" spans="1:10" ht="13.5">
      <c r="A74" s="21" t="s">
        <v>32</v>
      </c>
      <c r="B74" s="19" t="s">
        <v>14</v>
      </c>
      <c r="C74" s="20">
        <v>82.82141892726605</v>
      </c>
      <c r="D74" s="20">
        <v>84.43336504035527</v>
      </c>
      <c r="E74" s="20">
        <v>85.2607709750567</v>
      </c>
      <c r="F74" s="20">
        <v>82.67456273240602</v>
      </c>
      <c r="G74" s="20">
        <v>84.36609686609687</v>
      </c>
      <c r="H74" s="20">
        <v>86.8881503734853</v>
      </c>
      <c r="I74" s="20">
        <v>89.0248089276751</v>
      </c>
      <c r="J74" s="20">
        <v>91.09173317481309</v>
      </c>
    </row>
    <row r="75" spans="1:10" ht="13.5">
      <c r="A75" s="21"/>
      <c r="B75" s="19" t="s">
        <v>16</v>
      </c>
      <c r="C75" s="20">
        <v>82.49603388386389</v>
      </c>
      <c r="D75" s="20">
        <v>79.54226497068244</v>
      </c>
      <c r="E75" s="20">
        <v>81.43255443441316</v>
      </c>
      <c r="F75" s="20">
        <v>83.47850259451445</v>
      </c>
      <c r="G75" s="20">
        <v>83.22368421052632</v>
      </c>
      <c r="H75" s="20">
        <v>86.65800697750696</v>
      </c>
      <c r="I75" s="20">
        <v>88.58657003264302</v>
      </c>
      <c r="J75" s="20">
        <v>90.88525102536413</v>
      </c>
    </row>
    <row r="76" spans="1:10" ht="13.5">
      <c r="A76" s="21" t="s">
        <v>36</v>
      </c>
      <c r="B76" s="19" t="s">
        <v>17</v>
      </c>
      <c r="C76" s="20">
        <v>81.49319832900474</v>
      </c>
      <c r="D76" s="20">
        <v>79.34207671397442</v>
      </c>
      <c r="E76" s="20">
        <v>79.54545454545455</v>
      </c>
      <c r="F76" s="20">
        <v>81.77378177378176</v>
      </c>
      <c r="G76" s="20">
        <v>81.02925243770315</v>
      </c>
      <c r="H76" s="20">
        <v>84.55640500249511</v>
      </c>
      <c r="I76" s="20">
        <v>86.83527452221628</v>
      </c>
      <c r="J76" s="20">
        <v>90.45768040194011</v>
      </c>
    </row>
    <row r="77" spans="1:10" ht="13.5">
      <c r="A77" s="21"/>
      <c r="B77" s="22" t="s">
        <v>18</v>
      </c>
      <c r="C77" s="23">
        <v>75.0533049447196</v>
      </c>
      <c r="D77" s="23">
        <v>75.92575315858276</v>
      </c>
      <c r="E77" s="23">
        <v>77.28342749529192</v>
      </c>
      <c r="F77" s="23">
        <v>75.01980808169732</v>
      </c>
      <c r="G77" s="23">
        <v>78.40022296544036</v>
      </c>
      <c r="H77" s="23">
        <v>83.86268072504024</v>
      </c>
      <c r="I77" s="23">
        <v>86.7715250541869</v>
      </c>
      <c r="J77" s="23">
        <v>90.25953281921478</v>
      </c>
    </row>
    <row r="78" spans="1:10" ht="13.5">
      <c r="A78" s="21" t="s">
        <v>34</v>
      </c>
      <c r="B78" s="19" t="s">
        <v>19</v>
      </c>
      <c r="C78" s="20">
        <v>57.32806098864106</v>
      </c>
      <c r="D78" s="20">
        <v>65.20290431238901</v>
      </c>
      <c r="E78" s="20">
        <v>67.01847836091768</v>
      </c>
      <c r="F78" s="20">
        <v>67.66329504543116</v>
      </c>
      <c r="G78" s="20">
        <v>70.28184413533378</v>
      </c>
      <c r="H78" s="20">
        <v>72.68317560549087</v>
      </c>
      <c r="I78" s="20">
        <v>77.2058803508709</v>
      </c>
      <c r="J78" s="20">
        <v>82.01662389028812</v>
      </c>
    </row>
    <row r="79" spans="1:10" ht="13.5">
      <c r="A79" s="18"/>
      <c r="B79" s="19" t="s">
        <v>20</v>
      </c>
      <c r="C79" s="20">
        <v>40.62847820440243</v>
      </c>
      <c r="D79" s="20">
        <v>43.17096774838839</v>
      </c>
      <c r="E79" s="20">
        <v>42.846887848538536</v>
      </c>
      <c r="F79" s="20">
        <v>46.596706864564005</v>
      </c>
      <c r="G79" s="20">
        <v>47.479736575481255</v>
      </c>
      <c r="H79" s="20">
        <v>49.779078958488164</v>
      </c>
      <c r="I79" s="20">
        <v>51.746508639101016</v>
      </c>
      <c r="J79" s="20">
        <v>57.628162466195135</v>
      </c>
    </row>
    <row r="80" spans="1:10" ht="13.5">
      <c r="A80" s="18" t="s">
        <v>35</v>
      </c>
      <c r="B80" s="19" t="s">
        <v>26</v>
      </c>
      <c r="C80" s="20">
        <v>24.634730149208494</v>
      </c>
      <c r="D80" s="20">
        <v>26.39011231985982</v>
      </c>
      <c r="E80" s="20">
        <v>24.22202302547682</v>
      </c>
      <c r="F80" s="20">
        <v>24.36538624985361</v>
      </c>
      <c r="G80" s="20">
        <v>26.431141773737544</v>
      </c>
      <c r="H80" s="20">
        <v>29.481824479635943</v>
      </c>
      <c r="I80" s="20">
        <v>30.370208368723084</v>
      </c>
      <c r="J80" s="20">
        <v>34.53863079938567</v>
      </c>
    </row>
    <row r="81" spans="1:10" ht="13.5">
      <c r="A81" s="18"/>
      <c r="B81" s="19" t="s">
        <v>27</v>
      </c>
      <c r="C81" s="20">
        <v>14.905762700692277</v>
      </c>
      <c r="D81" s="20">
        <v>14.778820952295554</v>
      </c>
      <c r="E81" s="20">
        <v>13.599232552804692</v>
      </c>
      <c r="F81" s="20">
        <v>13.204423205953622</v>
      </c>
      <c r="G81" s="20">
        <v>13.805694491470966</v>
      </c>
      <c r="H81" s="20">
        <v>15.04148672529529</v>
      </c>
      <c r="I81" s="20">
        <v>16.69765339896484</v>
      </c>
      <c r="J81" s="20">
        <v>18.63161610095557</v>
      </c>
    </row>
    <row r="82" spans="1:10" ht="13.5">
      <c r="A82" s="18" t="s">
        <v>37</v>
      </c>
      <c r="B82" s="19" t="s">
        <v>28</v>
      </c>
      <c r="C82" s="20">
        <v>5.452337152591447</v>
      </c>
      <c r="D82" s="20">
        <v>5.257401640931094</v>
      </c>
      <c r="E82" s="20">
        <v>4.843177430097267</v>
      </c>
      <c r="F82" s="20">
        <v>3.941708447027345</v>
      </c>
      <c r="G82" s="20">
        <v>3.906598321540369</v>
      </c>
      <c r="H82" s="20">
        <v>3.504637246101214</v>
      </c>
      <c r="I82" s="20">
        <v>3.560211572623923</v>
      </c>
      <c r="J82" s="20">
        <v>3.813168592740164</v>
      </c>
    </row>
    <row r="83" spans="1:10" ht="13.5">
      <c r="A83" s="18"/>
      <c r="B83" s="24" t="s">
        <v>29</v>
      </c>
      <c r="C83" s="25">
        <v>56.27983022540472</v>
      </c>
      <c r="D83" s="25">
        <v>59.30172320527587</v>
      </c>
      <c r="E83" s="25">
        <v>61.3404237549531</v>
      </c>
      <c r="F83" s="25">
        <v>63.0744906308216</v>
      </c>
      <c r="G83" s="25">
        <v>64.28155771830913</v>
      </c>
      <c r="H83" s="25">
        <v>68.39439836432291</v>
      </c>
      <c r="I83" s="25">
        <v>70.75772435226911</v>
      </c>
      <c r="J83" s="25">
        <v>74.45071811762844</v>
      </c>
    </row>
    <row r="84" spans="1:10" ht="13.5">
      <c r="A84" s="26"/>
      <c r="B84" s="27" t="s">
        <v>30</v>
      </c>
      <c r="C84" s="28">
        <v>54.06592347007712</v>
      </c>
      <c r="D84" s="28">
        <v>57.10170378400732</v>
      </c>
      <c r="E84" s="28">
        <v>58.76218726583643</v>
      </c>
      <c r="F84" s="28">
        <v>60.49091351210867</v>
      </c>
      <c r="G84" s="28">
        <v>61.741475711122426</v>
      </c>
      <c r="H84" s="28">
        <v>65.5310938206477</v>
      </c>
      <c r="I84" s="28">
        <v>67.12144878919192</v>
      </c>
      <c r="J84" s="28">
        <v>71.31784621056848</v>
      </c>
    </row>
    <row r="85" ht="13.5">
      <c r="A85" s="5" t="s">
        <v>38</v>
      </c>
    </row>
  </sheetData>
  <sheetProtection/>
  <printOptions horizontalCentered="1"/>
  <pageMargins left="0.3937007874015748" right="0.3937007874015748" top="0.5118110236220472" bottom="0.6692913385826772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平成19年度労働力需給の推計</dc:title>
  <dc:subject>労働力需給モデル（2007年版）による将来推計</dc:subject>
  <dc:creator>調査解析部　調査・統計データ担当</dc:creator>
  <cp:keywords/>
  <dc:description/>
  <cp:lastModifiedBy>jilpt</cp:lastModifiedBy>
  <cp:lastPrinted>2008-05-09T07:38:53Z</cp:lastPrinted>
  <dcterms:created xsi:type="dcterms:W3CDTF">2008-01-30T04:25:17Z</dcterms:created>
  <dcterms:modified xsi:type="dcterms:W3CDTF">2008-05-09T07:46:58Z</dcterms:modified>
  <cp:category>JILPT 資料シリーズ No.34</cp:category>
  <cp:version/>
  <cp:contentType/>
  <cp:contentStatus/>
</cp:coreProperties>
</file>