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付表２－２" sheetId="1" r:id="rId1"/>
  </sheets>
  <definedNames>
    <definedName name="_xlnm.Print_Area" localSheetId="0">'付表２－２'!$A$1:$J$96</definedName>
  </definedNames>
  <calcPr fullCalcOnLoad="1"/>
</workbook>
</file>

<file path=xl/sharedStrings.xml><?xml version="1.0" encoding="utf-8"?>
<sst xmlns="http://schemas.openxmlformats.org/spreadsheetml/2006/main" count="124" uniqueCount="42">
  <si>
    <t>年</t>
  </si>
  <si>
    <t>性・年齢</t>
  </si>
  <si>
    <t>１９９０年</t>
  </si>
  <si>
    <t>１９９５年</t>
  </si>
  <si>
    <t>２０００年</t>
  </si>
  <si>
    <t>２００５年</t>
  </si>
  <si>
    <t>２０３０年</t>
  </si>
  <si>
    <t>計</t>
  </si>
  <si>
    <t>１５～１９歳</t>
  </si>
  <si>
    <t>２０～２４歳</t>
  </si>
  <si>
    <t>男</t>
  </si>
  <si>
    <t>２５～２９歳</t>
  </si>
  <si>
    <t>３０～３４歳</t>
  </si>
  <si>
    <t>３５～３９歳</t>
  </si>
  <si>
    <t>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</si>
  <si>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</si>
  <si>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</si>
  <si>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</si>
  <si>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</si>
  <si>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</si>
  <si>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</si>
  <si>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</si>
  <si>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</si>
  <si>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</si>
  <si>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 xml:space="preserve">８５歳以上  </t>
  </si>
  <si>
    <t>（単位：％）</t>
  </si>
  <si>
    <t>実績</t>
  </si>
  <si>
    <t>推計</t>
  </si>
  <si>
    <t>２００６年</t>
  </si>
  <si>
    <t>２０１２年</t>
  </si>
  <si>
    <t>２０１７年</t>
  </si>
  <si>
    <t>１５～６４歳計</t>
  </si>
  <si>
    <t>１５～６９歳計</t>
  </si>
  <si>
    <t>性</t>
  </si>
  <si>
    <t>有</t>
  </si>
  <si>
    <t>配</t>
  </si>
  <si>
    <t>偶</t>
  </si>
  <si>
    <t>無</t>
  </si>
  <si>
    <t>他</t>
  </si>
  <si>
    <t>資料：実績値は総務省統計局「労働力調査」、推計値は今回推計</t>
  </si>
  <si>
    <t>付表２－２　年齢階級別労働力率の推移と見通し</t>
  </si>
  <si>
    <t>（ケースＢ）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</si>
</sst>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_ "/>
    <numFmt numFmtId="182" formatCode="0.00_ "/>
    <numFmt numFmtId="183" formatCode="0.0_ "/>
    <numFmt numFmtId="184" formatCode="0_ "/>
    <numFmt numFmtId="185" formatCode="0.000000000000_ "/>
    <numFmt numFmtId="186" formatCode="0.00000000000_ "/>
    <numFmt numFmtId="187" formatCode="0.0000000000_ "/>
    <numFmt numFmtId="188" formatCode="0.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"/>
      <color indexed="8"/>
      <name val="ＭＳ Ｐゴシック"/>
      <family val="3"/>
    </font>
    <font>
      <sz val="1.25"/>
      <color indexed="8"/>
      <name val="ＭＳ Ｐゴシック"/>
      <family val="3"/>
    </font>
    <font>
      <sz val="8.9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76" fontId="8" fillId="0" borderId="19" xfId="0" applyNumberFormat="1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176" fontId="8" fillId="0" borderId="22" xfId="0" applyNumberFormat="1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76" fontId="8" fillId="0" borderId="24" xfId="0" applyNumberFormat="1" applyFont="1" applyFill="1" applyBorder="1" applyAlignment="1">
      <alignment/>
    </xf>
    <xf numFmtId="0" fontId="8" fillId="0" borderId="17" xfId="0" applyFont="1" applyBorder="1" applyAlignment="1">
      <alignment horizontal="center"/>
    </xf>
    <xf numFmtId="176" fontId="8" fillId="0" borderId="16" xfId="0" applyNumberFormat="1" applyFont="1" applyFill="1" applyBorder="1" applyAlignment="1">
      <alignment/>
    </xf>
    <xf numFmtId="0" fontId="8" fillId="0" borderId="25" xfId="0" applyFont="1" applyBorder="1" applyAlignment="1">
      <alignment horizontal="center"/>
    </xf>
    <xf numFmtId="176" fontId="8" fillId="0" borderId="14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176" fontId="8" fillId="0" borderId="25" xfId="0" applyNumberFormat="1" applyFont="1" applyFill="1" applyBorder="1" applyAlignment="1">
      <alignment/>
    </xf>
    <xf numFmtId="0" fontId="8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労働力率の推移（男性）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'付表２－２'!$C$4</c:f>
              <c:strCache>
                <c:ptCount val="1"/>
                <c:pt idx="0">
                  <c:v>１９９０年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'付表２－２'!$B$24:$B$38</c:f>
              <c:strCache/>
            </c:strRef>
          </c:cat>
          <c:val>
            <c:numRef>
              <c:f>'付表２－２'!$C$24:$C$38</c:f>
              <c:numCache/>
            </c:numRef>
          </c:val>
          <c:smooth val="0"/>
        </c:ser>
        <c:ser>
          <c:idx val="1"/>
          <c:order val="1"/>
          <c:tx>
            <c:strRef>
              <c:f>'付表２－２'!$D$4</c:f>
              <c:strCache>
                <c:ptCount val="1"/>
                <c:pt idx="0">
                  <c:v>１９９５年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'付表２－２'!$B$24:$B$38</c:f>
              <c:strCache/>
            </c:strRef>
          </c:cat>
          <c:val>
            <c:numRef>
              <c:f>'付表２－２'!$D$24:$D$38</c:f>
              <c:numCache/>
            </c:numRef>
          </c:val>
          <c:smooth val="0"/>
        </c:ser>
        <c:ser>
          <c:idx val="2"/>
          <c:order val="2"/>
          <c:tx>
            <c:strRef>
              <c:f>'付表２－２'!$E$4</c:f>
              <c:strCache>
                <c:ptCount val="1"/>
                <c:pt idx="0">
                  <c:v>２０００年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'付表２－２'!$B$24:$B$38</c:f>
              <c:strCache/>
            </c:strRef>
          </c:cat>
          <c:val>
            <c:numRef>
              <c:f>'付表２－２'!$E$24:$E$38</c:f>
              <c:numCache/>
            </c:numRef>
          </c:val>
          <c:smooth val="0"/>
        </c:ser>
        <c:ser>
          <c:idx val="3"/>
          <c:order val="3"/>
          <c:tx>
            <c:strRef>
              <c:f>'付表２－２'!$F$4</c:f>
              <c:strCache>
                <c:ptCount val="1"/>
                <c:pt idx="0">
                  <c:v>２００５年</c:v>
                </c:pt>
              </c:strCache>
            </c:strRef>
          </c:tx>
          <c:spPr>
            <a:ln w="25400">
              <a:solidFill>
                <a:srgbClr val="FF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'付表２－２'!$B$24:$B$38</c:f>
              <c:strCache/>
            </c:strRef>
          </c:cat>
          <c:val>
            <c:numRef>
              <c:f>'付表２－２'!$F$24:$F$38</c:f>
              <c:numCache/>
            </c:numRef>
          </c:val>
          <c:smooth val="0"/>
        </c:ser>
        <c:ser>
          <c:idx val="4"/>
          <c:order val="4"/>
          <c:tx>
            <c:strRef>
              <c:f>'付表２－２'!$G$4</c:f>
              <c:strCache>
                <c:ptCount val="1"/>
                <c:pt idx="0">
                  <c:v>２００６年</c:v>
                </c:pt>
              </c:strCache>
            </c:strRef>
          </c:tx>
          <c:spPr>
            <a:ln w="254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'付表２－２'!$B$24:$B$38</c:f>
              <c:strCache/>
            </c:strRef>
          </c:cat>
          <c:val>
            <c:numRef>
              <c:f>'付表２－２'!$G$24:$G$38</c:f>
              <c:numCache/>
            </c:numRef>
          </c:val>
          <c:smooth val="0"/>
        </c:ser>
        <c:ser>
          <c:idx val="5"/>
          <c:order val="5"/>
          <c:tx>
            <c:strRef>
              <c:f>'付表２－２'!$H$4</c:f>
              <c:strCache>
                <c:ptCount val="1"/>
                <c:pt idx="0">
                  <c:v>２０１２年</c:v>
                </c:pt>
              </c:strCache>
            </c:strRef>
          </c:tx>
          <c:spPr>
            <a:ln w="25400">
              <a:solidFill>
                <a:srgbClr val="0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'付表２－２'!$B$24:$B$38</c:f>
              <c:strCache/>
            </c:strRef>
          </c:cat>
          <c:val>
            <c:numRef>
              <c:f>'付表２－２'!$H$24:$H$38</c:f>
              <c:numCache/>
            </c:numRef>
          </c:val>
          <c:smooth val="0"/>
        </c:ser>
        <c:ser>
          <c:idx val="6"/>
          <c:order val="6"/>
          <c:tx>
            <c:strRef>
              <c:f>'付表２－２'!$I$4</c:f>
              <c:strCache>
                <c:ptCount val="1"/>
                <c:pt idx="0">
                  <c:v>２０１７年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'付表２－２'!$B$24:$B$38</c:f>
              <c:strCache/>
            </c:strRef>
          </c:cat>
          <c:val>
            <c:numRef>
              <c:f>'付表２－２'!$I$24:$I$38</c:f>
              <c:numCache/>
            </c:numRef>
          </c:val>
          <c:smooth val="0"/>
        </c:ser>
        <c:ser>
          <c:idx val="7"/>
          <c:order val="7"/>
          <c:tx>
            <c:strRef>
              <c:f>'付表２－２'!$J$4</c:f>
              <c:strCache>
                <c:ptCount val="1"/>
                <c:pt idx="0">
                  <c:v>２０３０年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'付表２－２'!$B$24:$B$38</c:f>
              <c:strCache/>
            </c:strRef>
          </c:cat>
          <c:val>
            <c:numRef>
              <c:f>'付表２－２'!$J$24:$J$38</c:f>
              <c:numCache/>
            </c:numRef>
          </c:val>
          <c:smooth val="0"/>
        </c:ser>
        <c:ser>
          <c:idx val="8"/>
          <c:order val="8"/>
          <c:tx>
            <c:strRef>
              <c:f>付表２－２!#REF!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'付表２－２'!$B$24:$B$38</c:f>
              <c:strCache/>
            </c:strRef>
          </c:cat>
          <c:val>
            <c:numRef>
              <c:f>付表２－２!#REF!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554856"/>
        <c:axId val="36884841"/>
      </c:lineChart>
      <c:catAx>
        <c:axId val="11554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84841"/>
        <c:crosses val="autoZero"/>
        <c:auto val="1"/>
        <c:lblOffset val="100"/>
        <c:tickLblSkip val="1"/>
        <c:noMultiLvlLbl val="0"/>
      </c:catAx>
      <c:valAx>
        <c:axId val="3688484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5485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労働力率の推移（女性）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'付表２－２'!$C$4</c:f>
              <c:strCache>
                <c:ptCount val="1"/>
                <c:pt idx="0">
                  <c:v>１９９０年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'付表２－２'!$B$42:$B$56</c:f>
              <c:strCache/>
            </c:strRef>
          </c:cat>
          <c:val>
            <c:numRef>
              <c:f>'付表２－２'!$C$42:$C$56</c:f>
              <c:numCache/>
            </c:numRef>
          </c:val>
          <c:smooth val="0"/>
        </c:ser>
        <c:ser>
          <c:idx val="1"/>
          <c:order val="1"/>
          <c:tx>
            <c:strRef>
              <c:f>'付表２－２'!$D$4</c:f>
              <c:strCache>
                <c:ptCount val="1"/>
                <c:pt idx="0">
                  <c:v>１９９５年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'付表２－２'!$B$42:$B$56</c:f>
              <c:strCache/>
            </c:strRef>
          </c:cat>
          <c:val>
            <c:numRef>
              <c:f>'付表２－２'!$D$42:$D$56</c:f>
              <c:numCache/>
            </c:numRef>
          </c:val>
          <c:smooth val="0"/>
        </c:ser>
        <c:ser>
          <c:idx val="2"/>
          <c:order val="2"/>
          <c:tx>
            <c:strRef>
              <c:f>'付表２－２'!$E$4</c:f>
              <c:strCache>
                <c:ptCount val="1"/>
                <c:pt idx="0">
                  <c:v>２０００年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'付表２－２'!$B$42:$B$56</c:f>
              <c:strCache/>
            </c:strRef>
          </c:cat>
          <c:val>
            <c:numRef>
              <c:f>'付表２－２'!$E$42:$E$56</c:f>
              <c:numCache/>
            </c:numRef>
          </c:val>
          <c:smooth val="0"/>
        </c:ser>
        <c:ser>
          <c:idx val="3"/>
          <c:order val="3"/>
          <c:tx>
            <c:strRef>
              <c:f>'付表２－２'!$F$4</c:f>
              <c:strCache>
                <c:ptCount val="1"/>
                <c:pt idx="0">
                  <c:v>２００５年</c:v>
                </c:pt>
              </c:strCache>
            </c:strRef>
          </c:tx>
          <c:spPr>
            <a:ln w="25400">
              <a:solidFill>
                <a:srgbClr val="8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'付表２－２'!$B$42:$B$56</c:f>
              <c:strCache/>
            </c:strRef>
          </c:cat>
          <c:val>
            <c:numRef>
              <c:f>'付表２－２'!$F$42:$F$56</c:f>
              <c:numCache/>
            </c:numRef>
          </c:val>
          <c:smooth val="0"/>
        </c:ser>
        <c:ser>
          <c:idx val="4"/>
          <c:order val="4"/>
          <c:tx>
            <c:strRef>
              <c:f>'付表２－２'!$G$4</c:f>
              <c:strCache>
                <c:ptCount val="1"/>
                <c:pt idx="0">
                  <c:v>２００６年</c:v>
                </c:pt>
              </c:strCache>
            </c:strRef>
          </c:tx>
          <c:spPr>
            <a:ln w="254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'付表２－２'!$B$42:$B$56</c:f>
              <c:strCache/>
            </c:strRef>
          </c:cat>
          <c:val>
            <c:numRef>
              <c:f>'付表２－２'!$G$42:$G$56</c:f>
              <c:numCache/>
            </c:numRef>
          </c:val>
          <c:smooth val="0"/>
        </c:ser>
        <c:ser>
          <c:idx val="5"/>
          <c:order val="5"/>
          <c:tx>
            <c:strRef>
              <c:f>'付表２－２'!$H$4</c:f>
              <c:strCache>
                <c:ptCount val="1"/>
                <c:pt idx="0">
                  <c:v>２０１２年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'付表２－２'!$B$42:$B$56</c:f>
              <c:strCache/>
            </c:strRef>
          </c:cat>
          <c:val>
            <c:numRef>
              <c:f>'付表２－２'!$H$42:$H$56</c:f>
              <c:numCache/>
            </c:numRef>
          </c:val>
          <c:smooth val="0"/>
        </c:ser>
        <c:ser>
          <c:idx val="6"/>
          <c:order val="6"/>
          <c:tx>
            <c:strRef>
              <c:f>'付表２－２'!$I$4</c:f>
              <c:strCache>
                <c:ptCount val="1"/>
                <c:pt idx="0">
                  <c:v>２０１７年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'付表２－２'!$B$42:$B$56</c:f>
              <c:strCache/>
            </c:strRef>
          </c:cat>
          <c:val>
            <c:numRef>
              <c:f>'付表２－２'!$I$42:$I$56</c:f>
              <c:numCache/>
            </c:numRef>
          </c:val>
          <c:smooth val="0"/>
        </c:ser>
        <c:ser>
          <c:idx val="7"/>
          <c:order val="7"/>
          <c:tx>
            <c:strRef>
              <c:f>'付表２－２'!$J$4</c:f>
              <c:strCache>
                <c:ptCount val="1"/>
                <c:pt idx="0">
                  <c:v>２０３０年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'付表２－２'!$B$42:$B$56</c:f>
              <c:strCache/>
            </c:strRef>
          </c:cat>
          <c:val>
            <c:numRef>
              <c:f>'付表２－２'!$J$42:$J$56</c:f>
              <c:numCache/>
            </c:numRef>
          </c:val>
          <c:smooth val="0"/>
        </c:ser>
        <c:ser>
          <c:idx val="8"/>
          <c:order val="8"/>
          <c:tx>
            <c:strRef>
              <c:f>付表２－２!#REF!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'付表２－２'!$B$42:$B$56</c:f>
              <c:strCache/>
            </c:strRef>
          </c:cat>
          <c:val>
            <c:numRef>
              <c:f>付表２－２!#REF!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528114"/>
        <c:axId val="34882115"/>
      </c:lineChart>
      <c:catAx>
        <c:axId val="63528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82115"/>
        <c:crosses val="autoZero"/>
        <c:auto val="1"/>
        <c:lblOffset val="100"/>
        <c:tickLblSkip val="1"/>
        <c:noMultiLvlLbl val="0"/>
      </c:catAx>
      <c:valAx>
        <c:axId val="34882115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2811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労働力率の推移（女性有配偶）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'付表２－２'!$C$4</c:f>
              <c:strCache>
                <c:ptCount val="1"/>
                <c:pt idx="0">
                  <c:v>１９９０年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'付表２－２'!$B$60:$B$74</c:f>
              <c:strCache/>
            </c:strRef>
          </c:cat>
          <c:val>
            <c:numRef>
              <c:f>'付表２－２'!$C$60:$C$74</c:f>
              <c:numCache/>
            </c:numRef>
          </c:val>
          <c:smooth val="0"/>
        </c:ser>
        <c:ser>
          <c:idx val="2"/>
          <c:order val="1"/>
          <c:tx>
            <c:strRef>
              <c:f>'付表２－２'!$D$4</c:f>
              <c:strCache>
                <c:ptCount val="1"/>
                <c:pt idx="0">
                  <c:v>１９９５年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'付表２－２'!$B$60:$B$74</c:f>
              <c:strCache/>
            </c:strRef>
          </c:cat>
          <c:val>
            <c:numRef>
              <c:f>'付表２－２'!$D$60:$D$74</c:f>
              <c:numCache/>
            </c:numRef>
          </c:val>
          <c:smooth val="0"/>
        </c:ser>
        <c:ser>
          <c:idx val="3"/>
          <c:order val="2"/>
          <c:tx>
            <c:strRef>
              <c:f>'付表２－２'!$E$4</c:f>
              <c:strCache>
                <c:ptCount val="1"/>
                <c:pt idx="0">
                  <c:v>２０００年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'付表２－２'!$B$60:$B$74</c:f>
              <c:strCache/>
            </c:strRef>
          </c:cat>
          <c:val>
            <c:numRef>
              <c:f>'付表２－２'!$E$60:$E$74</c:f>
              <c:numCache/>
            </c:numRef>
          </c:val>
          <c:smooth val="0"/>
        </c:ser>
        <c:ser>
          <c:idx val="4"/>
          <c:order val="3"/>
          <c:tx>
            <c:strRef>
              <c:f>'付表２－２'!$F$4</c:f>
              <c:strCache>
                <c:ptCount val="1"/>
                <c:pt idx="0">
                  <c:v>２００５年</c:v>
                </c:pt>
              </c:strCache>
            </c:strRef>
          </c:tx>
          <c:spPr>
            <a:ln w="25400">
              <a:solidFill>
                <a:srgbClr val="8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'付表２－２'!$B$60:$B$74</c:f>
              <c:strCache/>
            </c:strRef>
          </c:cat>
          <c:val>
            <c:numRef>
              <c:f>'付表２－２'!$F$60:$F$74</c:f>
              <c:numCache/>
            </c:numRef>
          </c:val>
          <c:smooth val="0"/>
        </c:ser>
        <c:ser>
          <c:idx val="5"/>
          <c:order val="4"/>
          <c:tx>
            <c:strRef>
              <c:f>'付表２－２'!$G$4</c:f>
              <c:strCache>
                <c:ptCount val="1"/>
                <c:pt idx="0">
                  <c:v>２００６年</c:v>
                </c:pt>
              </c:strCache>
            </c:strRef>
          </c:tx>
          <c:spPr>
            <a:ln w="25400">
              <a:solidFill>
                <a:srgbClr val="0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25400">
                <a:solidFill>
                  <a:srgbClr val="33CCCC"/>
                </a:solidFill>
                <a:prstDash val="dash"/>
              </a:ln>
            </c:spPr>
            <c:marker>
              <c:symbol val="none"/>
            </c:marker>
          </c:dPt>
          <c:cat>
            <c:strRef>
              <c:f>'付表２－２'!$B$60:$B$74</c:f>
              <c:strCache/>
            </c:strRef>
          </c:cat>
          <c:val>
            <c:numRef>
              <c:f>'付表２－２'!$G$60:$G$74</c:f>
              <c:numCache/>
            </c:numRef>
          </c:val>
          <c:smooth val="0"/>
        </c:ser>
        <c:ser>
          <c:idx val="6"/>
          <c:order val="5"/>
          <c:tx>
            <c:strRef>
              <c:f>'付表２－２'!$H$4</c:f>
              <c:strCache>
                <c:ptCount val="1"/>
                <c:pt idx="0">
                  <c:v>２０１２年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'付表２－２'!$B$60:$B$74</c:f>
              <c:strCache/>
            </c:strRef>
          </c:cat>
          <c:val>
            <c:numRef>
              <c:f>'付表２－２'!$H$60:$H$74</c:f>
              <c:numCache/>
            </c:numRef>
          </c:val>
          <c:smooth val="0"/>
        </c:ser>
        <c:ser>
          <c:idx val="7"/>
          <c:order val="6"/>
          <c:tx>
            <c:strRef>
              <c:f>'付表２－２'!$I$4</c:f>
              <c:strCache>
                <c:ptCount val="1"/>
                <c:pt idx="0">
                  <c:v>２０１７年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'付表２－２'!$B$60:$B$74</c:f>
              <c:strCache/>
            </c:strRef>
          </c:cat>
          <c:val>
            <c:numRef>
              <c:f>'付表２－２'!$I$60:$I$74</c:f>
              <c:numCache/>
            </c:numRef>
          </c:val>
          <c:smooth val="0"/>
        </c:ser>
        <c:ser>
          <c:idx val="8"/>
          <c:order val="7"/>
          <c:tx>
            <c:strRef>
              <c:f>'付表２－２'!$J$4</c:f>
              <c:strCache>
                <c:ptCount val="1"/>
                <c:pt idx="0">
                  <c:v>２０３０年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'付表２－２'!$B$60:$B$74</c:f>
              <c:strCache/>
            </c:strRef>
          </c:cat>
          <c:val>
            <c:numRef>
              <c:f>'付表２－２'!$J$60:$J$74</c:f>
              <c:numCache/>
            </c:numRef>
          </c:val>
          <c:smooth val="0"/>
        </c:ser>
        <c:marker val="1"/>
        <c:axId val="45503580"/>
        <c:axId val="6879037"/>
      </c:lineChart>
      <c:catAx>
        <c:axId val="455035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79037"/>
        <c:crosses val="autoZero"/>
        <c:auto val="1"/>
        <c:lblOffset val="100"/>
        <c:tickLblSkip val="1"/>
        <c:noMultiLvlLbl val="0"/>
      </c:catAx>
      <c:valAx>
        <c:axId val="6879037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0358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労働力率の推移（女性無配偶その他）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'付表２－２'!$C$4</c:f>
              <c:strCache>
                <c:ptCount val="1"/>
                <c:pt idx="0">
                  <c:v>１９９０年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'付表２－２'!$B$78:$B$92</c:f>
              <c:strCache/>
            </c:strRef>
          </c:cat>
          <c:val>
            <c:numRef>
              <c:f>'付表２－２'!$C$78:$C$92</c:f>
              <c:numCache/>
            </c:numRef>
          </c:val>
          <c:smooth val="0"/>
        </c:ser>
        <c:ser>
          <c:idx val="1"/>
          <c:order val="1"/>
          <c:tx>
            <c:strRef>
              <c:f>'付表２－２'!$D$4</c:f>
              <c:strCache>
                <c:ptCount val="1"/>
                <c:pt idx="0">
                  <c:v>１９９５年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'付表２－２'!$B$78:$B$92</c:f>
              <c:strCache/>
            </c:strRef>
          </c:cat>
          <c:val>
            <c:numRef>
              <c:f>'付表２－２'!$D$78:$D$92</c:f>
              <c:numCache/>
            </c:numRef>
          </c:val>
          <c:smooth val="0"/>
        </c:ser>
        <c:ser>
          <c:idx val="2"/>
          <c:order val="2"/>
          <c:tx>
            <c:strRef>
              <c:f>'付表２－２'!$E$4</c:f>
              <c:strCache>
                <c:ptCount val="1"/>
                <c:pt idx="0">
                  <c:v>２０００年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'付表２－２'!$B$78:$B$92</c:f>
              <c:strCache/>
            </c:strRef>
          </c:cat>
          <c:val>
            <c:numRef>
              <c:f>'付表２－２'!$E$78:$E$92</c:f>
              <c:numCache/>
            </c:numRef>
          </c:val>
          <c:smooth val="0"/>
        </c:ser>
        <c:ser>
          <c:idx val="3"/>
          <c:order val="3"/>
          <c:tx>
            <c:strRef>
              <c:f>'付表２－２'!$F$4</c:f>
              <c:strCache>
                <c:ptCount val="1"/>
                <c:pt idx="0">
                  <c:v>２００５年</c:v>
                </c:pt>
              </c:strCache>
            </c:strRef>
          </c:tx>
          <c:spPr>
            <a:ln w="25400">
              <a:solidFill>
                <a:srgbClr val="8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'付表２－２'!$B$78:$B$92</c:f>
              <c:strCache/>
            </c:strRef>
          </c:cat>
          <c:val>
            <c:numRef>
              <c:f>'付表２－２'!$F$78:$F$92</c:f>
              <c:numCache/>
            </c:numRef>
          </c:val>
          <c:smooth val="0"/>
        </c:ser>
        <c:ser>
          <c:idx val="4"/>
          <c:order val="4"/>
          <c:tx>
            <c:strRef>
              <c:f>'付表２－２'!$G$4</c:f>
              <c:strCache>
                <c:ptCount val="1"/>
                <c:pt idx="0">
                  <c:v>２００６年</c:v>
                </c:pt>
              </c:strCache>
            </c:strRef>
          </c:tx>
          <c:spPr>
            <a:ln w="254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'付表２－２'!$B$78:$B$92</c:f>
              <c:strCache/>
            </c:strRef>
          </c:cat>
          <c:val>
            <c:numRef>
              <c:f>'付表２－２'!$G$78:$G$92</c:f>
              <c:numCache/>
            </c:numRef>
          </c:val>
          <c:smooth val="0"/>
        </c:ser>
        <c:ser>
          <c:idx val="5"/>
          <c:order val="5"/>
          <c:tx>
            <c:strRef>
              <c:f>'付表２－２'!$H$4</c:f>
              <c:strCache>
                <c:ptCount val="1"/>
                <c:pt idx="0">
                  <c:v>２０１２年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'付表２－２'!$B$78:$B$92</c:f>
              <c:strCache/>
            </c:strRef>
          </c:cat>
          <c:val>
            <c:numRef>
              <c:f>'付表２－２'!$H$78:$H$92</c:f>
              <c:numCache/>
            </c:numRef>
          </c:val>
          <c:smooth val="0"/>
        </c:ser>
        <c:ser>
          <c:idx val="6"/>
          <c:order val="6"/>
          <c:tx>
            <c:strRef>
              <c:f>'付表２－２'!$I$4</c:f>
              <c:strCache>
                <c:ptCount val="1"/>
                <c:pt idx="0">
                  <c:v>２０１７年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'付表２－２'!$B$78:$B$92</c:f>
              <c:strCache/>
            </c:strRef>
          </c:cat>
          <c:val>
            <c:numRef>
              <c:f>'付表２－２'!$I$78:$I$92</c:f>
              <c:numCache/>
            </c:numRef>
          </c:val>
          <c:smooth val="0"/>
        </c:ser>
        <c:ser>
          <c:idx val="7"/>
          <c:order val="7"/>
          <c:tx>
            <c:strRef>
              <c:f>'付表２－２'!$J$4</c:f>
              <c:strCache>
                <c:ptCount val="1"/>
                <c:pt idx="0">
                  <c:v>２０３０年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'付表２－２'!$B$78:$B$92</c:f>
              <c:strCache/>
            </c:strRef>
          </c:cat>
          <c:val>
            <c:numRef>
              <c:f>'付表２－２'!$J$78:$J$92</c:f>
              <c:numCache/>
            </c:numRef>
          </c:val>
          <c:smooth val="0"/>
        </c:ser>
        <c:marker val="1"/>
        <c:axId val="61911334"/>
        <c:axId val="20331095"/>
      </c:lineChart>
      <c:catAx>
        <c:axId val="61911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31095"/>
        <c:crosses val="autoZero"/>
        <c:auto val="1"/>
        <c:lblOffset val="100"/>
        <c:tickLblSkip val="1"/>
        <c:noMultiLvlLbl val="0"/>
      </c:catAx>
      <c:valAx>
        <c:axId val="20331095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1133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96</xdr:row>
      <xdr:rowOff>0</xdr:rowOff>
    </xdr:from>
    <xdr:to>
      <xdr:col>10</xdr:col>
      <xdr:colOff>0</xdr:colOff>
      <xdr:row>96</xdr:row>
      <xdr:rowOff>0</xdr:rowOff>
    </xdr:to>
    <xdr:graphicFrame>
      <xdr:nvGraphicFramePr>
        <xdr:cNvPr id="1" name="Chart 1"/>
        <xdr:cNvGraphicFramePr/>
      </xdr:nvGraphicFramePr>
      <xdr:xfrm>
        <a:off x="47625" y="16611600"/>
        <a:ext cx="9001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96</xdr:row>
      <xdr:rowOff>0</xdr:rowOff>
    </xdr:from>
    <xdr:to>
      <xdr:col>10</xdr:col>
      <xdr:colOff>0</xdr:colOff>
      <xdr:row>96</xdr:row>
      <xdr:rowOff>0</xdr:rowOff>
    </xdr:to>
    <xdr:graphicFrame>
      <xdr:nvGraphicFramePr>
        <xdr:cNvPr id="2" name="Chart 2"/>
        <xdr:cNvGraphicFramePr/>
      </xdr:nvGraphicFramePr>
      <xdr:xfrm>
        <a:off x="66675" y="16611600"/>
        <a:ext cx="8982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96</xdr:row>
      <xdr:rowOff>0</xdr:rowOff>
    </xdr:from>
    <xdr:to>
      <xdr:col>10</xdr:col>
      <xdr:colOff>0</xdr:colOff>
      <xdr:row>96</xdr:row>
      <xdr:rowOff>0</xdr:rowOff>
    </xdr:to>
    <xdr:graphicFrame>
      <xdr:nvGraphicFramePr>
        <xdr:cNvPr id="3" name="Chart 3"/>
        <xdr:cNvGraphicFramePr/>
      </xdr:nvGraphicFramePr>
      <xdr:xfrm>
        <a:off x="104775" y="16611600"/>
        <a:ext cx="8943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96</xdr:row>
      <xdr:rowOff>0</xdr:rowOff>
    </xdr:from>
    <xdr:to>
      <xdr:col>10</xdr:col>
      <xdr:colOff>0</xdr:colOff>
      <xdr:row>96</xdr:row>
      <xdr:rowOff>0</xdr:rowOff>
    </xdr:to>
    <xdr:graphicFrame>
      <xdr:nvGraphicFramePr>
        <xdr:cNvPr id="4" name="Chart 4"/>
        <xdr:cNvGraphicFramePr/>
      </xdr:nvGraphicFramePr>
      <xdr:xfrm>
        <a:off x="76200" y="16611600"/>
        <a:ext cx="8972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96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2" width="14.625" style="4" customWidth="1"/>
    <col min="3" max="10" width="12.625" style="4" customWidth="1"/>
    <col min="11" max="16384" width="9.00390625" style="4" customWidth="1"/>
  </cols>
  <sheetData>
    <row r="1" spans="1:10" ht="25.5" customHeight="1">
      <c r="A1" s="1" t="s">
        <v>40</v>
      </c>
      <c r="B1" s="2"/>
      <c r="C1" s="2"/>
      <c r="D1" s="2"/>
      <c r="G1" s="3" t="s">
        <v>41</v>
      </c>
      <c r="H1" s="2"/>
      <c r="I1" s="2"/>
      <c r="J1" s="2"/>
    </row>
    <row r="2" ht="13.5">
      <c r="J2" s="5" t="s">
        <v>25</v>
      </c>
    </row>
    <row r="3" spans="1:10" ht="13.5">
      <c r="A3" s="6"/>
      <c r="B3" s="7" t="s">
        <v>0</v>
      </c>
      <c r="C3" s="8" t="s">
        <v>26</v>
      </c>
      <c r="D3" s="9"/>
      <c r="E3" s="9"/>
      <c r="F3" s="9"/>
      <c r="G3" s="9"/>
      <c r="H3" s="8" t="s">
        <v>27</v>
      </c>
      <c r="I3" s="9"/>
      <c r="J3" s="10"/>
    </row>
    <row r="4" spans="1:10" ht="13.5">
      <c r="A4" s="11" t="s">
        <v>1</v>
      </c>
      <c r="B4" s="12"/>
      <c r="C4" s="13" t="s">
        <v>2</v>
      </c>
      <c r="D4" s="13" t="s">
        <v>3</v>
      </c>
      <c r="E4" s="13" t="s">
        <v>4</v>
      </c>
      <c r="F4" s="13" t="s">
        <v>5</v>
      </c>
      <c r="G4" s="13" t="s">
        <v>28</v>
      </c>
      <c r="H4" s="13" t="s">
        <v>29</v>
      </c>
      <c r="I4" s="13" t="s">
        <v>30</v>
      </c>
      <c r="J4" s="13" t="s">
        <v>6</v>
      </c>
    </row>
    <row r="5" spans="1:10" ht="13.5">
      <c r="A5" s="6"/>
      <c r="B5" s="14" t="s">
        <v>7</v>
      </c>
      <c r="C5" s="15">
        <v>63.3</v>
      </c>
      <c r="D5" s="15">
        <v>63.4</v>
      </c>
      <c r="E5" s="15">
        <v>62.4</v>
      </c>
      <c r="F5" s="15">
        <v>60.42518397383483</v>
      </c>
      <c r="G5" s="15">
        <v>60.40834845735027</v>
      </c>
      <c r="H5" s="15">
        <v>58.91979997388558</v>
      </c>
      <c r="I5" s="15">
        <v>57.940779449059285</v>
      </c>
      <c r="J5" s="15">
        <v>56.76065522121026</v>
      </c>
    </row>
    <row r="6" spans="1:10" ht="13.5">
      <c r="A6" s="16"/>
      <c r="B6" s="17" t="s">
        <v>8</v>
      </c>
      <c r="C6" s="18">
        <v>18</v>
      </c>
      <c r="D6" s="18">
        <v>17</v>
      </c>
      <c r="E6" s="18">
        <v>17.5</v>
      </c>
      <c r="F6" s="18">
        <v>16.338880484114977</v>
      </c>
      <c r="G6" s="18">
        <v>16.485225505443236</v>
      </c>
      <c r="H6" s="18">
        <v>17.445250396074858</v>
      </c>
      <c r="I6" s="18">
        <v>17.45993849206596</v>
      </c>
      <c r="J6" s="18">
        <v>16.21867292895493</v>
      </c>
    </row>
    <row r="7" spans="1:10" ht="13.5">
      <c r="A7" s="16"/>
      <c r="B7" s="17" t="s">
        <v>9</v>
      </c>
      <c r="C7" s="18">
        <v>73.4</v>
      </c>
      <c r="D7" s="18">
        <v>74.1</v>
      </c>
      <c r="E7" s="18">
        <v>72.8</v>
      </c>
      <c r="F7" s="18">
        <v>69.21052631578948</v>
      </c>
      <c r="G7" s="18">
        <v>69.57104557640751</v>
      </c>
      <c r="H7" s="18">
        <v>72.71880248555931</v>
      </c>
      <c r="I7" s="18">
        <v>74.00515440268227</v>
      </c>
      <c r="J7" s="18">
        <v>75.07546799135496</v>
      </c>
    </row>
    <row r="8" spans="1:10" ht="13.5">
      <c r="A8" s="19" t="s">
        <v>10</v>
      </c>
      <c r="B8" s="20" t="s">
        <v>11</v>
      </c>
      <c r="C8" s="21">
        <v>79</v>
      </c>
      <c r="D8" s="21">
        <v>81.7</v>
      </c>
      <c r="E8" s="21">
        <v>83.2</v>
      </c>
      <c r="F8" s="21">
        <v>84.42622950819673</v>
      </c>
      <c r="G8" s="21">
        <v>85.02415458937197</v>
      </c>
      <c r="H8" s="21">
        <v>87.29237523072635</v>
      </c>
      <c r="I8" s="21">
        <v>88.19105977826065</v>
      </c>
      <c r="J8" s="21">
        <v>89.56548002482525</v>
      </c>
    </row>
    <row r="9" spans="1:10" ht="13.5">
      <c r="A9" s="19"/>
      <c r="B9" s="17" t="s">
        <v>12</v>
      </c>
      <c r="C9" s="18">
        <v>74.8</v>
      </c>
      <c r="D9" s="18">
        <v>75.9</v>
      </c>
      <c r="E9" s="18">
        <v>77.7</v>
      </c>
      <c r="F9" s="18">
        <v>79.71457696228337</v>
      </c>
      <c r="G9" s="18">
        <v>79.89690721649485</v>
      </c>
      <c r="H9" s="18">
        <v>81.02683970368537</v>
      </c>
      <c r="I9" s="18">
        <v>81.7297051746855</v>
      </c>
      <c r="J9" s="18">
        <v>82.45580897413389</v>
      </c>
    </row>
    <row r="10" spans="1:10" ht="13.5">
      <c r="A10" s="19"/>
      <c r="B10" s="17" t="s">
        <v>13</v>
      </c>
      <c r="C10" s="18">
        <v>80.2</v>
      </c>
      <c r="D10" s="18">
        <v>79.4</v>
      </c>
      <c r="E10" s="18">
        <v>79.8</v>
      </c>
      <c r="F10" s="18">
        <v>80.11428571428571</v>
      </c>
      <c r="G10" s="18">
        <v>80.28477546549836</v>
      </c>
      <c r="H10" s="18">
        <v>81.7115572655768</v>
      </c>
      <c r="I10" s="18">
        <v>82.08029803919473</v>
      </c>
      <c r="J10" s="18">
        <v>82.55573862329499</v>
      </c>
    </row>
    <row r="11" spans="1:10" ht="13.5">
      <c r="A11" s="19" t="s">
        <v>14</v>
      </c>
      <c r="B11" s="17" t="s">
        <v>15</v>
      </c>
      <c r="C11" s="18">
        <v>83.6</v>
      </c>
      <c r="D11" s="18">
        <v>83.8</v>
      </c>
      <c r="E11" s="18">
        <v>83.7</v>
      </c>
      <c r="F11" s="18">
        <v>84.07960199004975</v>
      </c>
      <c r="G11" s="18">
        <v>84.28927680798004</v>
      </c>
      <c r="H11" s="18">
        <v>85.27372748435683</v>
      </c>
      <c r="I11" s="18">
        <v>85.80473654250993</v>
      </c>
      <c r="J11" s="18">
        <v>86.48598355236615</v>
      </c>
    </row>
    <row r="12" spans="1:10" ht="13.5">
      <c r="A12" s="19"/>
      <c r="B12" s="17" t="s">
        <v>16</v>
      </c>
      <c r="C12" s="18">
        <v>84.3</v>
      </c>
      <c r="D12" s="18">
        <v>84.5</v>
      </c>
      <c r="E12" s="18">
        <v>84.7</v>
      </c>
      <c r="F12" s="18">
        <v>85.30927835051546</v>
      </c>
      <c r="G12" s="18">
        <v>85.43563068920676</v>
      </c>
      <c r="H12" s="18">
        <v>86.58907507755018</v>
      </c>
      <c r="I12" s="18">
        <v>87.31875029615233</v>
      </c>
      <c r="J12" s="18">
        <v>88.83494169051158</v>
      </c>
    </row>
    <row r="13" spans="1:10" ht="13.5">
      <c r="A13" s="19"/>
      <c r="B13" s="20" t="s">
        <v>17</v>
      </c>
      <c r="C13" s="21">
        <v>80.7</v>
      </c>
      <c r="D13" s="21">
        <v>82</v>
      </c>
      <c r="E13" s="21">
        <v>82.3</v>
      </c>
      <c r="F13" s="21">
        <v>82.2072072072072</v>
      </c>
      <c r="G13" s="21">
        <v>83.07692307692308</v>
      </c>
      <c r="H13" s="21">
        <v>84.36081283700413</v>
      </c>
      <c r="I13" s="21">
        <v>85.28168865422158</v>
      </c>
      <c r="J13" s="21">
        <v>86.96377989097009</v>
      </c>
    </row>
    <row r="14" spans="1:10" ht="13.5">
      <c r="A14" s="19" t="s">
        <v>7</v>
      </c>
      <c r="B14" s="17" t="s">
        <v>18</v>
      </c>
      <c r="C14" s="18">
        <v>72.7</v>
      </c>
      <c r="D14" s="18">
        <v>75.2</v>
      </c>
      <c r="E14" s="18">
        <v>76.1</v>
      </c>
      <c r="F14" s="18">
        <v>76.58102766798419</v>
      </c>
      <c r="G14" s="18">
        <v>76.54205607476635</v>
      </c>
      <c r="H14" s="18">
        <v>77.80163247978884</v>
      </c>
      <c r="I14" s="18">
        <v>78.85936703695549</v>
      </c>
      <c r="J14" s="18">
        <v>80.68587948041946</v>
      </c>
    </row>
    <row r="15" spans="1:10" ht="13.5">
      <c r="A15" s="16"/>
      <c r="B15" s="17" t="s">
        <v>19</v>
      </c>
      <c r="C15" s="18">
        <v>55.5</v>
      </c>
      <c r="D15" s="18">
        <v>56.7</v>
      </c>
      <c r="E15" s="18">
        <v>55.5</v>
      </c>
      <c r="F15" s="18">
        <v>54.70588235294118</v>
      </c>
      <c r="G15" s="18">
        <v>55.06172839506173</v>
      </c>
      <c r="H15" s="18">
        <v>58.65467565633288</v>
      </c>
      <c r="I15" s="18">
        <v>62.668318217435</v>
      </c>
      <c r="J15" s="18">
        <v>69.9624130689039</v>
      </c>
    </row>
    <row r="16" spans="1:10" ht="13.5">
      <c r="A16" s="16"/>
      <c r="B16" s="17" t="s">
        <v>20</v>
      </c>
      <c r="C16" s="18">
        <v>39.3</v>
      </c>
      <c r="D16" s="18">
        <v>39.8</v>
      </c>
      <c r="E16" s="18">
        <v>37.5</v>
      </c>
      <c r="F16" s="18">
        <v>34.776725304465494</v>
      </c>
      <c r="G16" s="18">
        <v>35.81890812250333</v>
      </c>
      <c r="H16" s="18">
        <v>37.17159970134774</v>
      </c>
      <c r="I16" s="18">
        <v>38.44087363699173</v>
      </c>
      <c r="J16" s="18">
        <v>43.50077288752307</v>
      </c>
    </row>
    <row r="17" spans="1:10" ht="13.5">
      <c r="A17" s="16"/>
      <c r="B17" s="17" t="s">
        <v>21</v>
      </c>
      <c r="C17" s="18">
        <v>25.66137566137566</v>
      </c>
      <c r="D17" s="18">
        <v>25.161290322580644</v>
      </c>
      <c r="E17" s="18">
        <v>24.2320819112628</v>
      </c>
      <c r="F17" s="18">
        <v>21.851289833080425</v>
      </c>
      <c r="G17" s="18">
        <v>21.925925925925927</v>
      </c>
      <c r="H17" s="18">
        <v>21.04945643646687</v>
      </c>
      <c r="I17" s="18">
        <v>22.26662539301381</v>
      </c>
      <c r="J17" s="18">
        <v>24.873363522952268</v>
      </c>
    </row>
    <row r="18" spans="1:10" ht="13.5">
      <c r="A18" s="16"/>
      <c r="B18" s="17" t="s">
        <v>22</v>
      </c>
      <c r="C18" s="18">
        <v>15.333333333333332</v>
      </c>
      <c r="D18" s="18">
        <v>15.59633027522936</v>
      </c>
      <c r="E18" s="18">
        <v>14.492753623188406</v>
      </c>
      <c r="F18" s="18">
        <v>13.43570057581574</v>
      </c>
      <c r="G18" s="18">
        <v>13.246268656716417</v>
      </c>
      <c r="H18" s="18">
        <v>11.88224201549429</v>
      </c>
      <c r="I18" s="18">
        <v>11.957943942494367</v>
      </c>
      <c r="J18" s="18">
        <v>13.433359321654578</v>
      </c>
    </row>
    <row r="19" spans="1:10" ht="13.5">
      <c r="A19" s="16"/>
      <c r="B19" s="17" t="s">
        <v>23</v>
      </c>
      <c r="C19" s="18">
        <v>8.241758241758241</v>
      </c>
      <c r="D19" s="18">
        <v>7.792207792207792</v>
      </c>
      <c r="E19" s="18">
        <v>7.782101167315175</v>
      </c>
      <c r="F19" s="18">
        <v>7.624633431085044</v>
      </c>
      <c r="G19" s="18">
        <v>7.262569832402235</v>
      </c>
      <c r="H19" s="18">
        <v>6.049313686606038</v>
      </c>
      <c r="I19" s="18">
        <v>5.803252843278757</v>
      </c>
      <c r="J19" s="18">
        <v>6.226827837041666</v>
      </c>
    </row>
    <row r="20" spans="1:10" ht="13.5">
      <c r="A20" s="16"/>
      <c r="B20" s="22" t="s">
        <v>24</v>
      </c>
      <c r="C20" s="23">
        <v>4.504504504504505</v>
      </c>
      <c r="D20" s="23">
        <v>3.225806451612903</v>
      </c>
      <c r="E20" s="23">
        <v>3.7037037037037033</v>
      </c>
      <c r="F20" s="23">
        <v>2.4475524475524475</v>
      </c>
      <c r="G20" s="23">
        <v>2.302631578947368</v>
      </c>
      <c r="H20" s="23">
        <v>2.268139685973673</v>
      </c>
      <c r="I20" s="23">
        <v>2.098705467014344</v>
      </c>
      <c r="J20" s="23">
        <v>2.1567835074621207</v>
      </c>
    </row>
    <row r="21" spans="1:10" ht="13.5">
      <c r="A21" s="16"/>
      <c r="B21" s="24" t="s">
        <v>31</v>
      </c>
      <c r="C21" s="25">
        <v>69.9814126394052</v>
      </c>
      <c r="D21" s="25">
        <v>71.52218900896757</v>
      </c>
      <c r="E21" s="25">
        <v>72.47314312117362</v>
      </c>
      <c r="F21" s="25">
        <v>72.63916794705118</v>
      </c>
      <c r="G21" s="25">
        <v>73.09433063363507</v>
      </c>
      <c r="H21" s="25">
        <v>74.45597606269503</v>
      </c>
      <c r="I21" s="25">
        <v>75.98619867931474</v>
      </c>
      <c r="J21" s="25">
        <v>78.11411249408407</v>
      </c>
    </row>
    <row r="22" spans="1:10" ht="13.5">
      <c r="A22" s="26"/>
      <c r="B22" s="27" t="s">
        <v>32</v>
      </c>
      <c r="C22" s="18">
        <v>68.26458973233875</v>
      </c>
      <c r="D22" s="18">
        <v>69.3667630986821</v>
      </c>
      <c r="E22" s="18">
        <v>69.83126868859462</v>
      </c>
      <c r="F22" s="18">
        <v>69.59782608695653</v>
      </c>
      <c r="G22" s="18">
        <v>70.03389089318902</v>
      </c>
      <c r="H22" s="18">
        <v>71.0121660193474</v>
      </c>
      <c r="I22" s="18">
        <v>71.6852474776299</v>
      </c>
      <c r="J22" s="18">
        <v>74.71785824241375</v>
      </c>
    </row>
    <row r="23" spans="1:10" ht="13.5">
      <c r="A23" s="6"/>
      <c r="B23" s="14" t="s">
        <v>7</v>
      </c>
      <c r="C23" s="15">
        <v>77.2</v>
      </c>
      <c r="D23" s="15">
        <v>77.6</v>
      </c>
      <c r="E23" s="15">
        <v>76.4</v>
      </c>
      <c r="F23" s="15">
        <v>73.28574112342665</v>
      </c>
      <c r="G23" s="15">
        <v>73.17439459357988</v>
      </c>
      <c r="H23" s="15">
        <v>71.4716930699415</v>
      </c>
      <c r="I23" s="15">
        <v>70.36498780935129</v>
      </c>
      <c r="J23" s="15">
        <v>69.95374940282447</v>
      </c>
    </row>
    <row r="24" spans="1:10" ht="13.5">
      <c r="A24" s="16"/>
      <c r="B24" s="17" t="s">
        <v>8</v>
      </c>
      <c r="C24" s="18">
        <v>18.3</v>
      </c>
      <c r="D24" s="18">
        <v>17.9</v>
      </c>
      <c r="E24" s="18">
        <v>18.4</v>
      </c>
      <c r="F24" s="18">
        <v>16.2</v>
      </c>
      <c r="G24" s="18">
        <v>16.4</v>
      </c>
      <c r="H24" s="18">
        <v>17.244348526000977</v>
      </c>
      <c r="I24" s="18">
        <v>17.29486846923828</v>
      </c>
      <c r="J24" s="18">
        <v>16.119434356689453</v>
      </c>
    </row>
    <row r="25" spans="1:10" ht="13.5">
      <c r="A25" s="16"/>
      <c r="B25" s="17" t="s">
        <v>9</v>
      </c>
      <c r="C25" s="18">
        <v>71.7</v>
      </c>
      <c r="D25" s="18">
        <v>74</v>
      </c>
      <c r="E25" s="18">
        <v>72.7</v>
      </c>
      <c r="F25" s="18">
        <v>68.6</v>
      </c>
      <c r="G25" s="18">
        <v>69.1</v>
      </c>
      <c r="H25" s="18">
        <v>72.53079223632812</v>
      </c>
      <c r="I25" s="18">
        <v>74.22012329101562</v>
      </c>
      <c r="J25" s="18">
        <v>76.20518493652344</v>
      </c>
    </row>
    <row r="26" spans="1:10" ht="13.5">
      <c r="A26" s="19" t="s">
        <v>10</v>
      </c>
      <c r="B26" s="20" t="s">
        <v>11</v>
      </c>
      <c r="C26" s="21">
        <v>96.1</v>
      </c>
      <c r="D26" s="21">
        <v>96.4</v>
      </c>
      <c r="E26" s="21">
        <v>95.8</v>
      </c>
      <c r="F26" s="21">
        <v>93.6</v>
      </c>
      <c r="G26" s="21">
        <v>93.9</v>
      </c>
      <c r="H26" s="21">
        <v>95.33940124511719</v>
      </c>
      <c r="I26" s="21">
        <v>95.81487274169922</v>
      </c>
      <c r="J26" s="21">
        <v>96.08728790283203</v>
      </c>
    </row>
    <row r="27" spans="1:10" ht="13.5">
      <c r="A27" s="19"/>
      <c r="B27" s="17" t="s">
        <v>12</v>
      </c>
      <c r="C27" s="18">
        <v>97.5</v>
      </c>
      <c r="D27" s="18">
        <v>97.8</v>
      </c>
      <c r="E27" s="18">
        <v>97.7</v>
      </c>
      <c r="F27" s="18">
        <v>96.4</v>
      </c>
      <c r="G27" s="18">
        <v>96.5</v>
      </c>
      <c r="H27" s="18">
        <v>96.77972412109375</v>
      </c>
      <c r="I27" s="18">
        <v>96.79041290283203</v>
      </c>
      <c r="J27" s="18">
        <v>96.86463165283203</v>
      </c>
    </row>
    <row r="28" spans="1:10" ht="13.5">
      <c r="A28" s="19"/>
      <c r="B28" s="17" t="s">
        <v>13</v>
      </c>
      <c r="C28" s="18">
        <v>97.8</v>
      </c>
      <c r="D28" s="18">
        <v>98</v>
      </c>
      <c r="E28" s="18">
        <v>97.8</v>
      </c>
      <c r="F28" s="18">
        <v>97</v>
      </c>
      <c r="G28" s="18">
        <v>96.7</v>
      </c>
      <c r="H28" s="18">
        <v>97.9278335571289</v>
      </c>
      <c r="I28" s="18">
        <v>98.27314758300781</v>
      </c>
      <c r="J28" s="18">
        <v>98.36557006835938</v>
      </c>
    </row>
    <row r="29" spans="1:10" ht="13.5">
      <c r="A29" s="19"/>
      <c r="B29" s="17" t="s">
        <v>15</v>
      </c>
      <c r="C29" s="18">
        <v>97.6</v>
      </c>
      <c r="D29" s="18">
        <v>97.8</v>
      </c>
      <c r="E29" s="18">
        <v>97.7</v>
      </c>
      <c r="F29" s="18">
        <v>97</v>
      </c>
      <c r="G29" s="18">
        <v>97</v>
      </c>
      <c r="H29" s="18">
        <v>97.22797393798828</v>
      </c>
      <c r="I29" s="18">
        <v>97.65087890625</v>
      </c>
      <c r="J29" s="18">
        <v>97.82003021240234</v>
      </c>
    </row>
    <row r="30" spans="1:10" ht="13.5">
      <c r="A30" s="19"/>
      <c r="B30" s="17" t="s">
        <v>16</v>
      </c>
      <c r="C30" s="18">
        <v>97.3</v>
      </c>
      <c r="D30" s="18">
        <v>97.7</v>
      </c>
      <c r="E30" s="18">
        <v>97.3</v>
      </c>
      <c r="F30" s="18">
        <v>96.7</v>
      </c>
      <c r="G30" s="18">
        <v>96.9</v>
      </c>
      <c r="H30" s="18">
        <v>97.58415222167969</v>
      </c>
      <c r="I30" s="18">
        <v>97.76757049560547</v>
      </c>
      <c r="J30" s="18">
        <v>97.86933135986328</v>
      </c>
    </row>
    <row r="31" spans="1:10" ht="13.5">
      <c r="A31" s="19"/>
      <c r="B31" s="20" t="s">
        <v>17</v>
      </c>
      <c r="C31" s="21">
        <v>96.3</v>
      </c>
      <c r="D31" s="21">
        <v>97.3</v>
      </c>
      <c r="E31" s="21">
        <v>96.7</v>
      </c>
      <c r="F31" s="21">
        <v>95.7</v>
      </c>
      <c r="G31" s="21">
        <v>95.7</v>
      </c>
      <c r="H31" s="21">
        <v>96.8735580444336</v>
      </c>
      <c r="I31" s="21">
        <v>97.26702117919922</v>
      </c>
      <c r="J31" s="21">
        <v>97.42837524414062</v>
      </c>
    </row>
    <row r="32" spans="1:10" ht="13.5">
      <c r="A32" s="19" t="s">
        <v>33</v>
      </c>
      <c r="B32" s="17" t="s">
        <v>18</v>
      </c>
      <c r="C32" s="18">
        <v>92.1</v>
      </c>
      <c r="D32" s="18">
        <v>94.1</v>
      </c>
      <c r="E32" s="18">
        <v>94.2</v>
      </c>
      <c r="F32" s="18">
        <v>93.6</v>
      </c>
      <c r="G32" s="18">
        <v>93.2</v>
      </c>
      <c r="H32" s="18">
        <v>94.49932861328125</v>
      </c>
      <c r="I32" s="18">
        <v>95.35540008544922</v>
      </c>
      <c r="J32" s="18">
        <v>96.45500946044922</v>
      </c>
    </row>
    <row r="33" spans="1:10" ht="13.5">
      <c r="A33" s="16"/>
      <c r="B33" s="17" t="s">
        <v>19</v>
      </c>
      <c r="C33" s="18">
        <v>72.9</v>
      </c>
      <c r="D33" s="18">
        <v>74.9</v>
      </c>
      <c r="E33" s="18">
        <v>72.6</v>
      </c>
      <c r="F33" s="18">
        <v>70.3</v>
      </c>
      <c r="G33" s="18">
        <v>70.9</v>
      </c>
      <c r="H33" s="18">
        <v>76.54450988769531</v>
      </c>
      <c r="I33" s="18">
        <v>83.81029510498047</v>
      </c>
      <c r="J33" s="18">
        <v>96.57234191894531</v>
      </c>
    </row>
    <row r="34" spans="1:10" ht="13.5">
      <c r="A34" s="16"/>
      <c r="B34" s="17" t="s">
        <v>20</v>
      </c>
      <c r="C34" s="18">
        <v>54.1</v>
      </c>
      <c r="D34" s="18">
        <v>54.2</v>
      </c>
      <c r="E34" s="18">
        <v>51.1</v>
      </c>
      <c r="F34" s="18">
        <v>46.7</v>
      </c>
      <c r="G34" s="18">
        <v>47.6</v>
      </c>
      <c r="H34" s="18">
        <v>49.55900573730469</v>
      </c>
      <c r="I34" s="18">
        <v>51.272132873535156</v>
      </c>
      <c r="J34" s="18">
        <v>60.15565872192383</v>
      </c>
    </row>
    <row r="35" spans="1:10" ht="13.5">
      <c r="A35" s="16"/>
      <c r="B35" s="17" t="s">
        <v>21</v>
      </c>
      <c r="C35" s="18">
        <v>37.41935483870968</v>
      </c>
      <c r="D35" s="18">
        <v>36.97916666666667</v>
      </c>
      <c r="E35" s="18">
        <v>33.71212121212121</v>
      </c>
      <c r="F35" s="18">
        <v>29.6</v>
      </c>
      <c r="G35" s="18">
        <v>29.4</v>
      </c>
      <c r="H35" s="18">
        <v>26.864063262939453</v>
      </c>
      <c r="I35" s="18">
        <v>28.762422561645508</v>
      </c>
      <c r="J35" s="18">
        <v>32.96015167236328</v>
      </c>
    </row>
    <row r="36" spans="1:10" ht="13.5">
      <c r="A36" s="16"/>
      <c r="B36" s="17" t="s">
        <v>22</v>
      </c>
      <c r="C36" s="18">
        <v>24.369747899159663</v>
      </c>
      <c r="D36" s="18">
        <v>24.409448818897637</v>
      </c>
      <c r="E36" s="18">
        <v>22.151898734177212</v>
      </c>
      <c r="F36" s="18">
        <v>19.6</v>
      </c>
      <c r="G36" s="18">
        <v>19</v>
      </c>
      <c r="H36" s="18">
        <v>16.22513198852539</v>
      </c>
      <c r="I36" s="18">
        <v>15.599357604980469</v>
      </c>
      <c r="J36" s="18">
        <v>17.800704956054688</v>
      </c>
    </row>
    <row r="37" spans="1:10" ht="13.5">
      <c r="A37" s="16"/>
      <c r="B37" s="17" t="s">
        <v>23</v>
      </c>
      <c r="C37" s="18">
        <v>14.925373134328357</v>
      </c>
      <c r="D37" s="18">
        <v>13.75</v>
      </c>
      <c r="E37" s="18">
        <v>13.333333333333334</v>
      </c>
      <c r="F37" s="18">
        <v>13.1</v>
      </c>
      <c r="G37" s="18">
        <v>12.1</v>
      </c>
      <c r="H37" s="18">
        <v>9.616308212280273</v>
      </c>
      <c r="I37" s="18">
        <v>8.77977180480957</v>
      </c>
      <c r="J37" s="18">
        <v>8.683134078979492</v>
      </c>
    </row>
    <row r="38" spans="1:10" ht="13.5">
      <c r="A38" s="16"/>
      <c r="B38" s="22" t="s">
        <v>24</v>
      </c>
      <c r="C38" s="23">
        <v>8.571428571428571</v>
      </c>
      <c r="D38" s="23">
        <v>6.122448979591836</v>
      </c>
      <c r="E38" s="23">
        <v>7.936507936507936</v>
      </c>
      <c r="F38" s="23">
        <v>5.1</v>
      </c>
      <c r="G38" s="23">
        <v>4.9</v>
      </c>
      <c r="H38" s="23">
        <v>4.501992225646973</v>
      </c>
      <c r="I38" s="23">
        <v>3.9608869552612305</v>
      </c>
      <c r="J38" s="23">
        <v>3.4329192638397217</v>
      </c>
    </row>
    <row r="39" spans="1:10" ht="13.5">
      <c r="A39" s="16"/>
      <c r="B39" s="24" t="s">
        <v>31</v>
      </c>
      <c r="C39" s="25">
        <v>82.80417149478563</v>
      </c>
      <c r="D39" s="25">
        <v>84.5096241979835</v>
      </c>
      <c r="E39" s="25">
        <v>85.24741081703107</v>
      </c>
      <c r="F39" s="25">
        <v>84.38530381535563</v>
      </c>
      <c r="G39" s="25">
        <v>84.74857685009488</v>
      </c>
      <c r="H39" s="25">
        <v>86.13243517755834</v>
      </c>
      <c r="I39" s="25">
        <v>87.47438821620992</v>
      </c>
      <c r="J39" s="25">
        <v>90.20839450568634</v>
      </c>
    </row>
    <row r="40" spans="1:10" ht="13.5">
      <c r="A40" s="26"/>
      <c r="B40" s="27" t="s">
        <v>32</v>
      </c>
      <c r="C40" s="18">
        <v>81.4251047871167</v>
      </c>
      <c r="D40" s="18">
        <v>82.57884574125724</v>
      </c>
      <c r="E40" s="18">
        <v>82.81316802052159</v>
      </c>
      <c r="F40" s="18">
        <v>81.50968022623451</v>
      </c>
      <c r="G40" s="18">
        <v>81.84998906625847</v>
      </c>
      <c r="H40" s="18">
        <v>82.90209747087239</v>
      </c>
      <c r="I40" s="18">
        <v>83.50364145224424</v>
      </c>
      <c r="J40" s="18">
        <v>87.37996747014802</v>
      </c>
    </row>
    <row r="41" spans="1:10" ht="13.5">
      <c r="A41" s="6"/>
      <c r="B41" s="14" t="s">
        <v>7</v>
      </c>
      <c r="C41" s="15">
        <v>50.1</v>
      </c>
      <c r="D41" s="15">
        <v>50</v>
      </c>
      <c r="E41" s="15">
        <v>49.3</v>
      </c>
      <c r="F41" s="15">
        <v>48.381421534130894</v>
      </c>
      <c r="G41" s="15">
        <v>48.463024767258034</v>
      </c>
      <c r="H41" s="15">
        <v>47.24269437434884</v>
      </c>
      <c r="I41" s="15">
        <v>46.45384168647361</v>
      </c>
      <c r="J41" s="15">
        <v>44.76739599494858</v>
      </c>
    </row>
    <row r="42" spans="1:10" ht="13.5">
      <c r="A42" s="16"/>
      <c r="B42" s="17" t="s">
        <v>8</v>
      </c>
      <c r="C42" s="18">
        <v>17.8</v>
      </c>
      <c r="D42" s="18">
        <v>16</v>
      </c>
      <c r="E42" s="18">
        <v>16.6</v>
      </c>
      <c r="F42" s="18">
        <v>16.5</v>
      </c>
      <c r="G42" s="18">
        <v>16.6</v>
      </c>
      <c r="H42" s="18">
        <v>17.65631544570923</v>
      </c>
      <c r="I42" s="18">
        <v>17.633657592773435</v>
      </c>
      <c r="J42" s="18">
        <v>16.323214560186912</v>
      </c>
    </row>
    <row r="43" spans="1:10" ht="13.5">
      <c r="A43" s="16"/>
      <c r="B43" s="17" t="s">
        <v>9</v>
      </c>
      <c r="C43" s="18">
        <v>75.1</v>
      </c>
      <c r="D43" s="18">
        <v>74.1</v>
      </c>
      <c r="E43" s="18">
        <v>72.7</v>
      </c>
      <c r="F43" s="18">
        <v>69.8</v>
      </c>
      <c r="G43" s="18">
        <v>70.1</v>
      </c>
      <c r="H43" s="18">
        <v>72.9164790802002</v>
      </c>
      <c r="I43" s="18">
        <v>73.78049519348144</v>
      </c>
      <c r="J43" s="18">
        <v>73.89382199015989</v>
      </c>
    </row>
    <row r="44" spans="1:10" ht="13.5">
      <c r="A44" s="19" t="s">
        <v>14</v>
      </c>
      <c r="B44" s="20" t="s">
        <v>11</v>
      </c>
      <c r="C44" s="21">
        <v>61.4</v>
      </c>
      <c r="D44" s="21">
        <v>66.4</v>
      </c>
      <c r="E44" s="21">
        <v>69.9</v>
      </c>
      <c r="F44" s="21">
        <v>74.9</v>
      </c>
      <c r="G44" s="21">
        <v>75.7</v>
      </c>
      <c r="H44" s="21">
        <v>78.78251205978394</v>
      </c>
      <c r="I44" s="21">
        <v>80.17716158599855</v>
      </c>
      <c r="J44" s="21">
        <v>82.76369396460048</v>
      </c>
    </row>
    <row r="45" spans="1:10" ht="13.5">
      <c r="A45" s="19"/>
      <c r="B45" s="17" t="s">
        <v>12</v>
      </c>
      <c r="C45" s="18">
        <v>51.7</v>
      </c>
      <c r="D45" s="18">
        <v>53.7</v>
      </c>
      <c r="E45" s="18">
        <v>57.1</v>
      </c>
      <c r="F45" s="18">
        <v>62.7</v>
      </c>
      <c r="G45" s="18">
        <v>62.8</v>
      </c>
      <c r="H45" s="18">
        <v>64.81206539764405</v>
      </c>
      <c r="I45" s="18">
        <v>65.87573232269287</v>
      </c>
      <c r="J45" s="18">
        <v>67.46637436025455</v>
      </c>
    </row>
    <row r="46" spans="1:10" ht="13.5">
      <c r="A46" s="19"/>
      <c r="B46" s="17" t="s">
        <v>13</v>
      </c>
      <c r="C46" s="18">
        <v>62.6</v>
      </c>
      <c r="D46" s="18">
        <v>60.5</v>
      </c>
      <c r="E46" s="18">
        <v>61.4</v>
      </c>
      <c r="F46" s="18">
        <v>63</v>
      </c>
      <c r="G46" s="18">
        <v>63.6</v>
      </c>
      <c r="H46" s="18">
        <v>65.16997429656982</v>
      </c>
      <c r="I46" s="18">
        <v>65.50575759429933</v>
      </c>
      <c r="J46" s="18">
        <v>66.18620762786341</v>
      </c>
    </row>
    <row r="47" spans="1:10" ht="13.5">
      <c r="A47" s="19"/>
      <c r="B47" s="17" t="s">
        <v>15</v>
      </c>
      <c r="C47" s="18">
        <v>69.6</v>
      </c>
      <c r="D47" s="18">
        <v>69.5</v>
      </c>
      <c r="E47" s="18">
        <v>69.3</v>
      </c>
      <c r="F47" s="18">
        <v>71</v>
      </c>
      <c r="G47" s="18">
        <v>71.4</v>
      </c>
      <c r="H47" s="18">
        <v>73.20099962768553</v>
      </c>
      <c r="I47" s="18">
        <v>73.82171196746826</v>
      </c>
      <c r="J47" s="18">
        <v>74.74212669401537</v>
      </c>
    </row>
    <row r="48" spans="1:10" ht="13.5">
      <c r="A48" s="19"/>
      <c r="B48" s="17" t="s">
        <v>16</v>
      </c>
      <c r="C48" s="18">
        <v>71.7</v>
      </c>
      <c r="D48" s="18">
        <v>71.3</v>
      </c>
      <c r="E48" s="18">
        <v>71.8</v>
      </c>
      <c r="F48" s="18">
        <v>73.9</v>
      </c>
      <c r="G48" s="18">
        <v>74</v>
      </c>
      <c r="H48" s="18">
        <v>75.56424003295899</v>
      </c>
      <c r="I48" s="18">
        <v>76.8628292755127</v>
      </c>
      <c r="J48" s="18">
        <v>79.62091984745693</v>
      </c>
    </row>
    <row r="49" spans="1:10" ht="13.5">
      <c r="A49" s="19"/>
      <c r="B49" s="20" t="s">
        <v>17</v>
      </c>
      <c r="C49" s="21">
        <v>65.5</v>
      </c>
      <c r="D49" s="21">
        <v>67.1</v>
      </c>
      <c r="E49" s="21">
        <v>68.2</v>
      </c>
      <c r="F49" s="21">
        <v>68.8</v>
      </c>
      <c r="G49" s="21">
        <v>70.5</v>
      </c>
      <c r="H49" s="21">
        <v>71.94757452392578</v>
      </c>
      <c r="I49" s="21">
        <v>73.40007395324707</v>
      </c>
      <c r="J49" s="21">
        <v>76.56894679975065</v>
      </c>
    </row>
    <row r="50" spans="1:10" ht="13.5">
      <c r="A50" s="19" t="s">
        <v>33</v>
      </c>
      <c r="B50" s="17" t="s">
        <v>18</v>
      </c>
      <c r="C50" s="18">
        <v>53.9</v>
      </c>
      <c r="D50" s="18">
        <v>57</v>
      </c>
      <c r="E50" s="18">
        <v>58.7</v>
      </c>
      <c r="F50" s="18">
        <v>60</v>
      </c>
      <c r="G50" s="18">
        <v>60.3</v>
      </c>
      <c r="H50" s="18">
        <v>61.49736475830079</v>
      </c>
      <c r="I50" s="18">
        <v>62.769243461608895</v>
      </c>
      <c r="J50" s="18">
        <v>65.28084821644711</v>
      </c>
    </row>
    <row r="51" spans="1:10" ht="13.5">
      <c r="A51" s="16"/>
      <c r="B51" s="17" t="s">
        <v>19</v>
      </c>
      <c r="C51" s="18">
        <v>39.5</v>
      </c>
      <c r="D51" s="18">
        <v>39.7</v>
      </c>
      <c r="E51" s="18">
        <v>39.5</v>
      </c>
      <c r="F51" s="18">
        <v>40.1</v>
      </c>
      <c r="G51" s="18">
        <v>40.2</v>
      </c>
      <c r="H51" s="18">
        <v>41.6204127960205</v>
      </c>
      <c r="I51" s="18">
        <v>42.54219650268555</v>
      </c>
      <c r="J51" s="18">
        <v>44.6131978354394</v>
      </c>
    </row>
    <row r="52" spans="1:10" ht="13.5">
      <c r="A52" s="16"/>
      <c r="B52" s="17" t="s">
        <v>20</v>
      </c>
      <c r="C52" s="18">
        <v>27.6</v>
      </c>
      <c r="D52" s="18">
        <v>27.2</v>
      </c>
      <c r="E52" s="18">
        <v>25.4</v>
      </c>
      <c r="F52" s="18">
        <v>24</v>
      </c>
      <c r="G52" s="18">
        <v>25.1</v>
      </c>
      <c r="H52" s="18">
        <v>25.810420417785647</v>
      </c>
      <c r="I52" s="18">
        <v>26.64144205780029</v>
      </c>
      <c r="J52" s="18">
        <v>28.090820263256905</v>
      </c>
    </row>
    <row r="53" spans="1:10" ht="13.5">
      <c r="A53" s="16"/>
      <c r="B53" s="17" t="s">
        <v>21</v>
      </c>
      <c r="C53" s="18">
        <v>17.48878923766816</v>
      </c>
      <c r="D53" s="18">
        <v>16.84981684981685</v>
      </c>
      <c r="E53" s="18">
        <v>16.459627329192546</v>
      </c>
      <c r="F53" s="18">
        <v>15.4</v>
      </c>
      <c r="G53" s="18">
        <v>15.6</v>
      </c>
      <c r="H53" s="18">
        <v>16.016765661239624</v>
      </c>
      <c r="I53" s="18">
        <v>16.616051312255856</v>
      </c>
      <c r="J53" s="18">
        <v>17.761521672181715</v>
      </c>
    </row>
    <row r="54" spans="1:10" ht="13.5">
      <c r="A54" s="16"/>
      <c r="B54" s="17" t="s">
        <v>22</v>
      </c>
      <c r="C54" s="18">
        <v>9.392265193370166</v>
      </c>
      <c r="D54" s="18">
        <v>10</v>
      </c>
      <c r="E54" s="18">
        <v>9.765625</v>
      </c>
      <c r="F54" s="18">
        <v>8.8</v>
      </c>
      <c r="G54" s="18">
        <v>8.9</v>
      </c>
      <c r="H54" s="18">
        <v>8.496053300476074</v>
      </c>
      <c r="I54" s="18">
        <v>9.061893949508667</v>
      </c>
      <c r="J54" s="18">
        <v>9.887484123261258</v>
      </c>
    </row>
    <row r="55" spans="1:10" ht="13.5">
      <c r="A55" s="16"/>
      <c r="B55" s="17" t="s">
        <v>23</v>
      </c>
      <c r="C55" s="18">
        <v>4.3478260869565215</v>
      </c>
      <c r="D55" s="18">
        <v>4.635761589403973</v>
      </c>
      <c r="E55" s="18">
        <v>4.790419161676647</v>
      </c>
      <c r="F55" s="18">
        <v>4.6</v>
      </c>
      <c r="G55" s="18">
        <v>4.4</v>
      </c>
      <c r="H55" s="18">
        <v>3.6788076945304873</v>
      </c>
      <c r="I55" s="18">
        <v>3.762981497383118</v>
      </c>
      <c r="J55" s="18">
        <v>4.4453291577813845</v>
      </c>
    </row>
    <row r="56" spans="1:10" ht="13.5">
      <c r="A56" s="16"/>
      <c r="B56" s="22" t="s">
        <v>24</v>
      </c>
      <c r="C56" s="23">
        <v>2.631578947368421</v>
      </c>
      <c r="D56" s="23">
        <v>1.8867924528301887</v>
      </c>
      <c r="E56" s="23">
        <v>1.9607843137254901</v>
      </c>
      <c r="F56" s="23">
        <v>1.4</v>
      </c>
      <c r="G56" s="23">
        <v>1.4</v>
      </c>
      <c r="H56" s="23">
        <v>1.334181201171875</v>
      </c>
      <c r="I56" s="23">
        <v>1.2442170279502869</v>
      </c>
      <c r="J56" s="23">
        <v>1.516418514418966</v>
      </c>
    </row>
    <row r="57" spans="1:10" ht="13.5">
      <c r="A57" s="16"/>
      <c r="B57" s="24" t="s">
        <v>31</v>
      </c>
      <c r="C57" s="25">
        <v>57.11623573258794</v>
      </c>
      <c r="D57" s="25">
        <v>58.44485463774804</v>
      </c>
      <c r="E57" s="25">
        <v>59.577922077922075</v>
      </c>
      <c r="F57" s="25">
        <v>60.80664294187426</v>
      </c>
      <c r="G57" s="25">
        <v>61.33971291866028</v>
      </c>
      <c r="H57" s="25">
        <v>62.66166834924438</v>
      </c>
      <c r="I57" s="25">
        <v>64.35547659577175</v>
      </c>
      <c r="J57" s="25">
        <v>65.86111108841094</v>
      </c>
    </row>
    <row r="58" spans="1:10" ht="13.5">
      <c r="A58" s="26"/>
      <c r="B58" s="27" t="s">
        <v>32</v>
      </c>
      <c r="C58" s="18">
        <v>55.24765437486363</v>
      </c>
      <c r="D58" s="18">
        <v>56.18578767123288</v>
      </c>
      <c r="E58" s="18">
        <v>56.85019206145967</v>
      </c>
      <c r="F58" s="18">
        <v>57.70149902237671</v>
      </c>
      <c r="G58" s="18">
        <v>58.22037603847836</v>
      </c>
      <c r="H58" s="18">
        <v>59.1087682474044</v>
      </c>
      <c r="I58" s="18">
        <v>59.85124113742815</v>
      </c>
      <c r="J58" s="18">
        <v>62.00322457130051</v>
      </c>
    </row>
    <row r="59" spans="1:10" ht="13.5">
      <c r="A59" s="6"/>
      <c r="B59" s="14" t="s">
        <v>7</v>
      </c>
      <c r="C59" s="15">
        <v>52.73647579879784</v>
      </c>
      <c r="D59" s="15">
        <v>51.22253172392448</v>
      </c>
      <c r="E59" s="15">
        <v>49.683066706912165</v>
      </c>
      <c r="F59" s="15">
        <v>48.6502699460108</v>
      </c>
      <c r="G59" s="15">
        <v>48.46570397111913</v>
      </c>
      <c r="H59" s="15">
        <v>46.9070889118214</v>
      </c>
      <c r="I59" s="15">
        <v>46.3631013995216</v>
      </c>
      <c r="J59" s="15">
        <v>44.513927413629226</v>
      </c>
    </row>
    <row r="60" spans="1:10" ht="13.5">
      <c r="A60" s="16"/>
      <c r="B60" s="17" t="s">
        <v>8</v>
      </c>
      <c r="C60" s="18">
        <v>33.33333333333333</v>
      </c>
      <c r="D60" s="18">
        <v>25</v>
      </c>
      <c r="E60" s="18">
        <v>33.33333333333333</v>
      </c>
      <c r="F60" s="18">
        <v>0</v>
      </c>
      <c r="G60" s="18">
        <v>50</v>
      </c>
      <c r="H60" s="18">
        <v>50</v>
      </c>
      <c r="I60" s="18">
        <v>50</v>
      </c>
      <c r="J60" s="18">
        <v>50</v>
      </c>
    </row>
    <row r="61" spans="1:10" ht="13.5">
      <c r="A61" s="16"/>
      <c r="B61" s="17" t="s">
        <v>9</v>
      </c>
      <c r="C61" s="18">
        <v>40</v>
      </c>
      <c r="D61" s="18">
        <v>41.37931034482759</v>
      </c>
      <c r="E61" s="18">
        <v>41.66666666666667</v>
      </c>
      <c r="F61" s="18">
        <v>41.66666666666667</v>
      </c>
      <c r="G61" s="18">
        <v>41.66666666666667</v>
      </c>
      <c r="H61" s="18">
        <v>41.66666793823242</v>
      </c>
      <c r="I61" s="18">
        <v>41.66666793823242</v>
      </c>
      <c r="J61" s="18">
        <v>41.66666793823242</v>
      </c>
    </row>
    <row r="62" spans="1:10" ht="13.5">
      <c r="A62" s="19" t="s">
        <v>14</v>
      </c>
      <c r="B62" s="20" t="s">
        <v>11</v>
      </c>
      <c r="C62" s="21">
        <v>40.598290598290596</v>
      </c>
      <c r="D62" s="21">
        <v>41.74311926605505</v>
      </c>
      <c r="E62" s="21">
        <v>44.14414414414414</v>
      </c>
      <c r="F62" s="21">
        <v>49.693251533742334</v>
      </c>
      <c r="G62" s="21">
        <v>50.326797385620914</v>
      </c>
      <c r="H62" s="21">
        <v>53.48067092895508</v>
      </c>
      <c r="I62" s="21">
        <v>55.051513671875</v>
      </c>
      <c r="J62" s="21">
        <v>58.22106170654297</v>
      </c>
    </row>
    <row r="63" spans="1:10" ht="13.5">
      <c r="A63" s="19"/>
      <c r="B63" s="17" t="s">
        <v>12</v>
      </c>
      <c r="C63" s="18">
        <v>45.25993883792049</v>
      </c>
      <c r="D63" s="18">
        <v>44.05144694533762</v>
      </c>
      <c r="E63" s="18">
        <v>44.01294498381877</v>
      </c>
      <c r="F63" s="18">
        <v>48.10126582278481</v>
      </c>
      <c r="G63" s="18">
        <v>47.72727272727273</v>
      </c>
      <c r="H63" s="18">
        <v>47.3170166015625</v>
      </c>
      <c r="I63" s="18">
        <v>47.00984573364258</v>
      </c>
      <c r="J63" s="18">
        <v>46.39210510253906</v>
      </c>
    </row>
    <row r="64" spans="1:10" ht="13.5">
      <c r="A64" s="19" t="s">
        <v>33</v>
      </c>
      <c r="B64" s="17" t="s">
        <v>13</v>
      </c>
      <c r="C64" s="18">
        <v>59.75</v>
      </c>
      <c r="D64" s="18">
        <v>56.15615615615616</v>
      </c>
      <c r="E64" s="18">
        <v>55.35168195718655</v>
      </c>
      <c r="F64" s="18">
        <v>55.319148936170215</v>
      </c>
      <c r="G64" s="18">
        <v>55.05952380952381</v>
      </c>
      <c r="H64" s="18">
        <v>54.37389373779297</v>
      </c>
      <c r="I64" s="18">
        <v>53.730743408203125</v>
      </c>
      <c r="J64" s="18">
        <v>51.86421203613281</v>
      </c>
    </row>
    <row r="65" spans="1:10" ht="13.5">
      <c r="A65" s="19"/>
      <c r="B65" s="17" t="s">
        <v>15</v>
      </c>
      <c r="C65" s="18">
        <v>67.67241379310344</v>
      </c>
      <c r="D65" s="18">
        <v>67.68447837150127</v>
      </c>
      <c r="E65" s="18">
        <v>66.86746987951807</v>
      </c>
      <c r="F65" s="18">
        <v>67.28395061728395</v>
      </c>
      <c r="G65" s="18">
        <v>67.7115987460815</v>
      </c>
      <c r="H65" s="18">
        <v>67.76380920410156</v>
      </c>
      <c r="I65" s="18">
        <v>67.59776306152344</v>
      </c>
      <c r="J65" s="18">
        <v>66.78903198242188</v>
      </c>
    </row>
    <row r="66" spans="1:10" ht="13.5">
      <c r="A66" s="19" t="s">
        <v>34</v>
      </c>
      <c r="B66" s="17" t="s">
        <v>16</v>
      </c>
      <c r="C66" s="18">
        <v>70.10050251256281</v>
      </c>
      <c r="D66" s="18">
        <v>69.71046770601336</v>
      </c>
      <c r="E66" s="18">
        <v>70.12987012987013</v>
      </c>
      <c r="F66" s="18">
        <v>71.91358024691358</v>
      </c>
      <c r="G66" s="18">
        <v>72.10031347962382</v>
      </c>
      <c r="H66" s="18">
        <v>72.51490020751953</v>
      </c>
      <c r="I66" s="18">
        <v>73.13365936279297</v>
      </c>
      <c r="J66" s="18">
        <v>74.64989471435547</v>
      </c>
    </row>
    <row r="67" spans="1:10" ht="13.5">
      <c r="A67" s="19"/>
      <c r="B67" s="20" t="s">
        <v>17</v>
      </c>
      <c r="C67" s="21">
        <v>63.58381502890174</v>
      </c>
      <c r="D67" s="21">
        <v>65.17150395778364</v>
      </c>
      <c r="E67" s="21">
        <v>65.97701149425286</v>
      </c>
      <c r="F67" s="21">
        <v>67.20430107526882</v>
      </c>
      <c r="G67" s="21">
        <v>68.4659090909091</v>
      </c>
      <c r="H67" s="21">
        <v>68.45674896240234</v>
      </c>
      <c r="I67" s="21">
        <v>68.99880981445312</v>
      </c>
      <c r="J67" s="21">
        <v>70.3556900024414</v>
      </c>
    </row>
    <row r="68" spans="1:10" ht="13.5">
      <c r="A68" s="19" t="s">
        <v>35</v>
      </c>
      <c r="B68" s="17" t="s">
        <v>18</v>
      </c>
      <c r="C68" s="18">
        <v>52.82133830668919</v>
      </c>
      <c r="D68" s="18">
        <v>54.886356996962725</v>
      </c>
      <c r="E68" s="18">
        <v>56.181396518328455</v>
      </c>
      <c r="F68" s="18">
        <v>57.793764988009585</v>
      </c>
      <c r="G68" s="18">
        <v>57.5</v>
      </c>
      <c r="H68" s="18">
        <v>57.94975280761719</v>
      </c>
      <c r="I68" s="18">
        <v>57.928871154785156</v>
      </c>
      <c r="J68" s="18">
        <v>57.92329025268555</v>
      </c>
    </row>
    <row r="69" spans="1:10" ht="13.5">
      <c r="A69" s="16"/>
      <c r="B69" s="17" t="s">
        <v>19</v>
      </c>
      <c r="C69" s="18">
        <v>38.977519382465125</v>
      </c>
      <c r="D69" s="18">
        <v>38.41522619892966</v>
      </c>
      <c r="E69" s="18">
        <v>37.86017444790992</v>
      </c>
      <c r="F69" s="18">
        <v>37.82991202346041</v>
      </c>
      <c r="G69" s="18">
        <v>37.65432098765432</v>
      </c>
      <c r="H69" s="18">
        <v>38.694252014160156</v>
      </c>
      <c r="I69" s="18">
        <v>39.03628921508789</v>
      </c>
      <c r="J69" s="18">
        <v>38.99586486816406</v>
      </c>
    </row>
    <row r="70" spans="1:10" ht="13.5">
      <c r="A70" s="16" t="s">
        <v>36</v>
      </c>
      <c r="B70" s="17" t="s">
        <v>20</v>
      </c>
      <c r="C70" s="18">
        <v>29.331331557105063</v>
      </c>
      <c r="D70" s="18">
        <v>27.55312448493397</v>
      </c>
      <c r="E70" s="18">
        <v>25.651041209283044</v>
      </c>
      <c r="F70" s="18">
        <v>23.695327789381583</v>
      </c>
      <c r="G70" s="18">
        <v>24.458580376654773</v>
      </c>
      <c r="H70" s="18">
        <v>24.21467399597168</v>
      </c>
      <c r="I70" s="18">
        <v>24.991479873657227</v>
      </c>
      <c r="J70" s="18">
        <v>25.193195343017578</v>
      </c>
    </row>
    <row r="71" spans="1:10" ht="13.5">
      <c r="A71" s="16"/>
      <c r="B71" s="17" t="s">
        <v>21</v>
      </c>
      <c r="C71" s="18">
        <v>20.580212560291592</v>
      </c>
      <c r="D71" s="18">
        <v>18.770341136497432</v>
      </c>
      <c r="E71" s="18">
        <v>18.39385771326462</v>
      </c>
      <c r="F71" s="18">
        <v>16.67756374993126</v>
      </c>
      <c r="G71" s="18">
        <v>16.591946331081484</v>
      </c>
      <c r="H71" s="18">
        <v>16.636188507080078</v>
      </c>
      <c r="I71" s="18">
        <v>16.544063568115234</v>
      </c>
      <c r="J71" s="18">
        <v>17.237140655517578</v>
      </c>
    </row>
    <row r="72" spans="1:10" ht="13.5">
      <c r="A72" s="16"/>
      <c r="B72" s="17" t="s">
        <v>22</v>
      </c>
      <c r="C72" s="18">
        <v>12.132517634625428</v>
      </c>
      <c r="D72" s="18">
        <v>12.276198791170877</v>
      </c>
      <c r="E72" s="18">
        <v>12.148909068545434</v>
      </c>
      <c r="F72" s="18">
        <v>10.66529097347464</v>
      </c>
      <c r="G72" s="18">
        <v>10.53554834107512</v>
      </c>
      <c r="H72" s="18">
        <v>9.916150093078613</v>
      </c>
      <c r="I72" s="18">
        <v>10.117259979248047</v>
      </c>
      <c r="J72" s="18">
        <v>10.463887214660645</v>
      </c>
    </row>
    <row r="73" spans="1:10" ht="13.5">
      <c r="A73" s="16"/>
      <c r="B73" s="17" t="s">
        <v>23</v>
      </c>
      <c r="C73" s="18">
        <v>5.688006985088018</v>
      </c>
      <c r="D73" s="18">
        <v>6.163597726011248</v>
      </c>
      <c r="E73" s="18">
        <v>6.384193276351952</v>
      </c>
      <c r="F73" s="18">
        <v>6.177471285117878</v>
      </c>
      <c r="G73" s="18">
        <v>5.7743572538063574</v>
      </c>
      <c r="H73" s="18">
        <v>4.8312835693359375</v>
      </c>
      <c r="I73" s="18">
        <v>4.735935688018799</v>
      </c>
      <c r="J73" s="18">
        <v>4.985955238342285</v>
      </c>
    </row>
    <row r="74" spans="1:10" ht="13.5">
      <c r="A74" s="16"/>
      <c r="B74" s="22" t="s">
        <v>24</v>
      </c>
      <c r="C74" s="23">
        <v>3.5875342589914894</v>
      </c>
      <c r="D74" s="23">
        <v>2.754198189961728</v>
      </c>
      <c r="E74" s="23">
        <v>3.1494549799901463</v>
      </c>
      <c r="F74" s="23">
        <v>2.3827640488989372</v>
      </c>
      <c r="G74" s="23">
        <v>2.1260265939407716</v>
      </c>
      <c r="H74" s="23">
        <v>2.205171585083008</v>
      </c>
      <c r="I74" s="23">
        <v>2.016505002975464</v>
      </c>
      <c r="J74" s="23">
        <v>2.020845413208008</v>
      </c>
    </row>
    <row r="75" spans="1:10" ht="13.5">
      <c r="A75" s="16"/>
      <c r="B75" s="24" t="s">
        <v>31</v>
      </c>
      <c r="C75" s="25">
        <v>56.58223332144131</v>
      </c>
      <c r="D75" s="25">
        <v>56.3563926113727</v>
      </c>
      <c r="E75" s="25">
        <v>56.23624358033749</v>
      </c>
      <c r="F75" s="25">
        <v>57.202743902439025</v>
      </c>
      <c r="G75" s="25">
        <v>57.435303205870994</v>
      </c>
      <c r="H75" s="25">
        <v>57.422356295650864</v>
      </c>
      <c r="I75" s="25">
        <v>58.87041137940036</v>
      </c>
      <c r="J75" s="25">
        <v>58.226405892096835</v>
      </c>
    </row>
    <row r="76" spans="1:10" ht="13.5">
      <c r="A76" s="26"/>
      <c r="B76" s="27" t="s">
        <v>32</v>
      </c>
      <c r="C76" s="18">
        <v>54.9544567078203</v>
      </c>
      <c r="D76" s="18">
        <v>54.183179293208916</v>
      </c>
      <c r="E76" s="18">
        <v>53.616232455972536</v>
      </c>
      <c r="F76" s="18">
        <v>54.03241439686397</v>
      </c>
      <c r="G76" s="18">
        <v>54.21890622110347</v>
      </c>
      <c r="H76" s="18">
        <v>53.729760620251575</v>
      </c>
      <c r="I76" s="18">
        <v>54.152678845018244</v>
      </c>
      <c r="J76" s="18">
        <v>54.28778036900345</v>
      </c>
    </row>
    <row r="77" spans="1:10" ht="13.5">
      <c r="A77" s="6"/>
      <c r="B77" s="14" t="s">
        <v>7</v>
      </c>
      <c r="C77" s="15">
        <v>45.90976698066435</v>
      </c>
      <c r="D77" s="15">
        <v>48.18056195301704</v>
      </c>
      <c r="E77" s="15">
        <v>48.76651982378854</v>
      </c>
      <c r="F77" s="15">
        <v>48</v>
      </c>
      <c r="G77" s="15">
        <v>48.45926551287463</v>
      </c>
      <c r="H77" s="15">
        <v>47.6632416487806</v>
      </c>
      <c r="I77" s="15">
        <v>46.5610913072811</v>
      </c>
      <c r="J77" s="15">
        <v>45.032765505716874</v>
      </c>
    </row>
    <row r="78" spans="1:10" ht="13.5">
      <c r="A78" s="16"/>
      <c r="B78" s="17" t="s">
        <v>8</v>
      </c>
      <c r="C78" s="18">
        <v>17.7319587628866</v>
      </c>
      <c r="D78" s="18">
        <v>15.903614457831324</v>
      </c>
      <c r="E78" s="18">
        <v>16.483516483516482</v>
      </c>
      <c r="F78" s="18">
        <v>16.5625</v>
      </c>
      <c r="G78" s="18">
        <v>16.346153846153847</v>
      </c>
      <c r="H78" s="18">
        <v>17.41518783569336</v>
      </c>
      <c r="I78" s="18">
        <v>17.372638702392578</v>
      </c>
      <c r="J78" s="18">
        <v>16.055166244506836</v>
      </c>
    </row>
    <row r="79" spans="1:10" ht="13.5">
      <c r="A79" s="16"/>
      <c r="B79" s="17" t="s">
        <v>9</v>
      </c>
      <c r="C79" s="18">
        <v>80.21108179419525</v>
      </c>
      <c r="D79" s="18">
        <v>78.55477855477857</v>
      </c>
      <c r="E79" s="18">
        <v>76.7379679144385</v>
      </c>
      <c r="F79" s="18">
        <v>72.83582089552239</v>
      </c>
      <c r="G79" s="18">
        <v>73.17073170731707</v>
      </c>
      <c r="H79" s="18">
        <v>76.70008850097656</v>
      </c>
      <c r="I79" s="18">
        <v>77.66871643066406</v>
      </c>
      <c r="J79" s="18">
        <v>77.78166198730469</v>
      </c>
    </row>
    <row r="80" spans="1:10" ht="13.5">
      <c r="A80" s="19" t="s">
        <v>14</v>
      </c>
      <c r="B80" s="20" t="s">
        <v>11</v>
      </c>
      <c r="C80" s="21">
        <v>90.9090909090909</v>
      </c>
      <c r="D80" s="21">
        <v>91.58878504672897</v>
      </c>
      <c r="E80" s="21">
        <v>91.38576779026218</v>
      </c>
      <c r="F80" s="21">
        <v>90.98039215686275</v>
      </c>
      <c r="G80" s="21">
        <v>91.23505976095618</v>
      </c>
      <c r="H80" s="21">
        <v>93.60411071777344</v>
      </c>
      <c r="I80" s="21">
        <v>94.71941375732422</v>
      </c>
      <c r="J80" s="21">
        <v>96.310791015625</v>
      </c>
    </row>
    <row r="81" spans="1:10" ht="13.5">
      <c r="A81" s="19"/>
      <c r="B81" s="17" t="s">
        <v>12</v>
      </c>
      <c r="C81" s="18">
        <v>86.66666666666667</v>
      </c>
      <c r="D81" s="18">
        <v>88.37209302325581</v>
      </c>
      <c r="E81" s="18">
        <v>89.6</v>
      </c>
      <c r="F81" s="18">
        <v>89.94082840236686</v>
      </c>
      <c r="G81" s="18">
        <v>90.05847953216374</v>
      </c>
      <c r="H81" s="18">
        <v>91.87903594970703</v>
      </c>
      <c r="I81" s="18">
        <v>93.47754669189453</v>
      </c>
      <c r="J81" s="18">
        <v>95.8201675415039</v>
      </c>
    </row>
    <row r="82" spans="1:10" ht="13.5">
      <c r="A82" s="19" t="s">
        <v>33</v>
      </c>
      <c r="B82" s="17" t="s">
        <v>13</v>
      </c>
      <c r="C82" s="18">
        <v>84.61538461538461</v>
      </c>
      <c r="D82" s="18">
        <v>87.03703703703704</v>
      </c>
      <c r="E82" s="18">
        <v>88.88888888888889</v>
      </c>
      <c r="F82" s="18">
        <v>86.79245283018868</v>
      </c>
      <c r="G82" s="18">
        <v>88.03418803418803</v>
      </c>
      <c r="H82" s="18">
        <v>89.86396789550781</v>
      </c>
      <c r="I82" s="18">
        <v>91.39873504638672</v>
      </c>
      <c r="J82" s="18">
        <v>93.92684936523438</v>
      </c>
    </row>
    <row r="83" spans="1:10" ht="13.5">
      <c r="A83" s="19"/>
      <c r="B83" s="17" t="s">
        <v>15</v>
      </c>
      <c r="C83" s="18">
        <v>83.87096774193549</v>
      </c>
      <c r="D83" s="18">
        <v>81.35593220338984</v>
      </c>
      <c r="E83" s="18">
        <v>83.92857142857143</v>
      </c>
      <c r="F83" s="18">
        <v>86.8421052631579</v>
      </c>
      <c r="G83" s="18">
        <v>86.25</v>
      </c>
      <c r="H83" s="18">
        <v>88.1736831665039</v>
      </c>
      <c r="I83" s="18">
        <v>89.7470474243164</v>
      </c>
      <c r="J83" s="18">
        <v>92.52193450927734</v>
      </c>
    </row>
    <row r="84" spans="1:10" ht="13.5">
      <c r="A84" s="19" t="s">
        <v>37</v>
      </c>
      <c r="B84" s="17" t="s">
        <v>16</v>
      </c>
      <c r="C84" s="18">
        <v>82.75862068965517</v>
      </c>
      <c r="D84" s="18">
        <v>81.08108108108108</v>
      </c>
      <c r="E84" s="18">
        <v>81.81818181818183</v>
      </c>
      <c r="F84" s="18">
        <v>84.12698412698413</v>
      </c>
      <c r="G84" s="18">
        <v>83.07692307692308</v>
      </c>
      <c r="H84" s="18">
        <v>85.70408630371094</v>
      </c>
      <c r="I84" s="18">
        <v>87.72352600097656</v>
      </c>
      <c r="J84" s="18">
        <v>91.8219985961914</v>
      </c>
    </row>
    <row r="85" spans="1:10" ht="13.5">
      <c r="A85" s="19"/>
      <c r="B85" s="20" t="s">
        <v>17</v>
      </c>
      <c r="C85" s="21">
        <v>76.19047619047619</v>
      </c>
      <c r="D85" s="21">
        <v>77.46478873239437</v>
      </c>
      <c r="E85" s="21">
        <v>79.76190476190477</v>
      </c>
      <c r="F85" s="21">
        <v>77.02702702702703</v>
      </c>
      <c r="G85" s="21">
        <v>80.55555555555556</v>
      </c>
      <c r="H85" s="21">
        <v>84.26664733886719</v>
      </c>
      <c r="I85" s="21">
        <v>87.00725555419922</v>
      </c>
      <c r="J85" s="21">
        <v>91.24312591552734</v>
      </c>
    </row>
    <row r="86" spans="1:10" ht="13.5">
      <c r="A86" s="19" t="s">
        <v>35</v>
      </c>
      <c r="B86" s="17" t="s">
        <v>18</v>
      </c>
      <c r="C86" s="18">
        <v>58.433332982759836</v>
      </c>
      <c r="D86" s="18">
        <v>66.36501662256315</v>
      </c>
      <c r="E86" s="18">
        <v>69.40253490340092</v>
      </c>
      <c r="F86" s="18">
        <v>69.47368421052632</v>
      </c>
      <c r="G86" s="18">
        <v>72.27722772277228</v>
      </c>
      <c r="H86" s="18">
        <v>73.77317810058594</v>
      </c>
      <c r="I86" s="18">
        <v>77.84809875488281</v>
      </c>
      <c r="J86" s="18">
        <v>82.93264770507812</v>
      </c>
    </row>
    <row r="87" spans="1:10" ht="13.5">
      <c r="A87" s="16"/>
      <c r="B87" s="17" t="s">
        <v>19</v>
      </c>
      <c r="C87" s="18">
        <v>41.22898737258122</v>
      </c>
      <c r="D87" s="18">
        <v>44.33289522082124</v>
      </c>
      <c r="E87" s="18">
        <v>44.84640928147033</v>
      </c>
      <c r="F87" s="18">
        <v>47.95918367346938</v>
      </c>
      <c r="G87" s="18">
        <v>48.93617021276596</v>
      </c>
      <c r="H87" s="18">
        <v>50.579551696777344</v>
      </c>
      <c r="I87" s="18">
        <v>52.67795181274414</v>
      </c>
      <c r="J87" s="18">
        <v>58.15367126464844</v>
      </c>
    </row>
    <row r="88" spans="1:10" ht="13.5">
      <c r="A88" s="16" t="s">
        <v>36</v>
      </c>
      <c r="B88" s="17" t="s">
        <v>20</v>
      </c>
      <c r="C88" s="18">
        <v>24.80996134367868</v>
      </c>
      <c r="D88" s="18">
        <v>26.550688331243315</v>
      </c>
      <c r="E88" s="18">
        <v>24.488199102679857</v>
      </c>
      <c r="F88" s="18">
        <v>24.628795830933107</v>
      </c>
      <c r="G88" s="18">
        <v>26.703627771404935</v>
      </c>
      <c r="H88" s="18">
        <v>29.533828735351562</v>
      </c>
      <c r="I88" s="18">
        <v>30.426137924194336</v>
      </c>
      <c r="J88" s="18">
        <v>34.18033981323242</v>
      </c>
    </row>
    <row r="89" spans="1:10" ht="13.5">
      <c r="A89" s="16"/>
      <c r="B89" s="17" t="s">
        <v>21</v>
      </c>
      <c r="C89" s="18">
        <v>14.905762700692277</v>
      </c>
      <c r="D89" s="18">
        <v>14.778820952295554</v>
      </c>
      <c r="E89" s="18">
        <v>13.748674668769578</v>
      </c>
      <c r="F89" s="18">
        <v>13.347173727099065</v>
      </c>
      <c r="G89" s="18">
        <v>13.948021238805719</v>
      </c>
      <c r="H89" s="18">
        <v>15.068029403686523</v>
      </c>
      <c r="I89" s="18">
        <v>16.728458404541016</v>
      </c>
      <c r="J89" s="18">
        <v>18.59339714050293</v>
      </c>
    </row>
    <row r="90" spans="1:10" ht="13.5">
      <c r="A90" s="16" t="s">
        <v>38</v>
      </c>
      <c r="B90" s="17" t="s">
        <v>22</v>
      </c>
      <c r="C90" s="18">
        <v>8.20912579521643</v>
      </c>
      <c r="D90" s="18">
        <v>8.824432110463027</v>
      </c>
      <c r="E90" s="18">
        <v>8.14824865963657</v>
      </c>
      <c r="F90" s="18">
        <v>7.1082820684128505</v>
      </c>
      <c r="G90" s="18">
        <v>7.375774839570995</v>
      </c>
      <c r="H90" s="18">
        <v>7.258783340454102</v>
      </c>
      <c r="I90" s="18">
        <v>8.114667892456055</v>
      </c>
      <c r="J90" s="18">
        <v>9.3191499710083</v>
      </c>
    </row>
    <row r="91" spans="1:10" ht="13.5">
      <c r="A91" s="16"/>
      <c r="B91" s="17" t="s">
        <v>23</v>
      </c>
      <c r="C91" s="18">
        <v>4.080422526979001</v>
      </c>
      <c r="D91" s="18">
        <v>4.276918824319318</v>
      </c>
      <c r="E91" s="18">
        <v>4.314362412305612</v>
      </c>
      <c r="F91" s="18">
        <v>3.948400618405988</v>
      </c>
      <c r="G91" s="18">
        <v>3.876793668740238</v>
      </c>
      <c r="H91" s="18">
        <v>3.188175678253174</v>
      </c>
      <c r="I91" s="18">
        <v>3.3331758975982666</v>
      </c>
      <c r="J91" s="18">
        <v>4.17323637008667</v>
      </c>
    </row>
    <row r="92" spans="1:10" ht="13.5">
      <c r="A92" s="16"/>
      <c r="B92" s="22" t="s">
        <v>24</v>
      </c>
      <c r="C92" s="23">
        <v>2.5684151804525786</v>
      </c>
      <c r="D92" s="23">
        <v>1.823562566305111</v>
      </c>
      <c r="E92" s="23">
        <v>1.8492196352258696</v>
      </c>
      <c r="F92" s="23">
        <v>1.3497136610500047</v>
      </c>
      <c r="G92" s="23">
        <v>1.2649922340263478</v>
      </c>
      <c r="H92" s="23">
        <v>1.2271900177001953</v>
      </c>
      <c r="I92" s="23">
        <v>1.1412919759750366</v>
      </c>
      <c r="J92" s="23">
        <v>1.4394268989562988</v>
      </c>
    </row>
    <row r="93" spans="1:10" ht="13.5">
      <c r="A93" s="16"/>
      <c r="B93" s="22" t="s">
        <v>31</v>
      </c>
      <c r="C93" s="23">
        <v>58.13172043010753</v>
      </c>
      <c r="D93" s="23">
        <v>62.174189446916714</v>
      </c>
      <c r="E93" s="23">
        <v>65.29968454258676</v>
      </c>
      <c r="F93" s="23">
        <v>66.75047140163419</v>
      </c>
      <c r="G93" s="23">
        <v>67.69327467001885</v>
      </c>
      <c r="H93" s="23">
        <v>70.42296766281967</v>
      </c>
      <c r="I93" s="23">
        <v>72.0502464871548</v>
      </c>
      <c r="J93" s="23">
        <v>75.95691222386789</v>
      </c>
    </row>
    <row r="94" spans="1:10" ht="13.5">
      <c r="A94" s="26"/>
      <c r="B94" s="28" t="s">
        <v>32</v>
      </c>
      <c r="C94" s="29">
        <v>55.80051378632335</v>
      </c>
      <c r="D94" s="29">
        <v>59.792890197210525</v>
      </c>
      <c r="E94" s="29">
        <v>62.464927148185765</v>
      </c>
      <c r="F94" s="29">
        <v>63.939127689434585</v>
      </c>
      <c r="G94" s="29">
        <v>64.94252380058124</v>
      </c>
      <c r="H94" s="29">
        <v>67.41422150213306</v>
      </c>
      <c r="I94" s="29">
        <v>68.30263475327078</v>
      </c>
      <c r="J94" s="29">
        <v>72.67768883885806</v>
      </c>
    </row>
    <row r="95" spans="1:10" ht="13.5">
      <c r="A95" s="4" t="s">
        <v>39</v>
      </c>
      <c r="E95" s="30"/>
      <c r="F95" s="30"/>
      <c r="G95" s="30"/>
      <c r="H95" s="30"/>
      <c r="I95" s="30"/>
      <c r="J95" s="30"/>
    </row>
    <row r="96" spans="5:10" ht="13.5">
      <c r="E96" s="30"/>
      <c r="F96" s="30"/>
      <c r="G96" s="30"/>
      <c r="H96" s="30"/>
      <c r="I96" s="30"/>
      <c r="J96" s="30"/>
    </row>
  </sheetData>
  <sheetProtection/>
  <printOptions horizontalCentered="1"/>
  <pageMargins left="0.3937007874015748" right="0.3937007874015748" top="0.5118110236220472" bottom="0.6692913385826772" header="0.5118110236220472" footer="0.511811023622047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平成19年度労働力需給の推計</dc:title>
  <dc:subject>労働力需給モデル（2007年版）による将来推計</dc:subject>
  <dc:creator>調査解析部　調査・統計データ担当</dc:creator>
  <cp:keywords/>
  <dc:description/>
  <cp:lastModifiedBy>jilpt</cp:lastModifiedBy>
  <cp:lastPrinted>2008-05-09T07:15:40Z</cp:lastPrinted>
  <dcterms:created xsi:type="dcterms:W3CDTF">2008-01-30T04:18:06Z</dcterms:created>
  <dcterms:modified xsi:type="dcterms:W3CDTF">2008-05-09T07:45:58Z</dcterms:modified>
  <cp:category>JILPT 資料シリーズ No.34</cp:category>
  <cp:version/>
  <cp:contentType/>
  <cp:contentStatus/>
</cp:coreProperties>
</file>