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9図" sheetId="1" r:id="rId1"/>
  </sheets>
  <externalReferences>
    <externalReference r:id="rId4"/>
  </externalReferences>
  <definedNames>
    <definedName name="_xlnm.Print_Area" localSheetId="0">'第3-9図'!$A$1:$L$50</definedName>
  </definedNames>
  <calcPr fullCalcOnLoad="1"/>
</workbook>
</file>

<file path=xl/sharedStrings.xml><?xml version="1.0" encoding="utf-8"?>
<sst xmlns="http://schemas.openxmlformats.org/spreadsheetml/2006/main" count="55" uniqueCount="55">
  <si>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</si>
  <si>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</si>
  <si>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</si>
  <si>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</si>
  <si>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</si>
  <si>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</si>
  <si>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</si>
  <si>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</si>
  <si>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</si>
  <si>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</si>
  <si>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</si>
  <si>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</si>
  <si>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</si>
  <si>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</si>
  <si>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</si>
  <si>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</si>
  <si>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</si>
  <si>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</si>
  <si>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</si>
  <si>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</si>
  <si>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</si>
  <si>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</si>
  <si>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</si>
  <si>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</si>
  <si>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</si>
  <si>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</si>
  <si>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</si>
  <si>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</si>
  <si>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</si>
  <si>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</si>
  <si>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</si>
  <si>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</si>
  <si>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</si>
  <si>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</si>
  <si>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</si>
  <si>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</si>
  <si>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</si>
  <si>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</si>
  <si>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</si>
  <si>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</si>
  <si>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</si>
  <si>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</si>
  <si>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</si>
  <si>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</si>
  <si>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</si>
  <si>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</si>
  <si>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</si>
  <si>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第３－９図</t>
  </si>
  <si>
    <t>順位</t>
  </si>
  <si>
    <t>割合</t>
  </si>
  <si>
    <t>（注１）総務省統計局「人口推計」（2004年）、厚生労働省</t>
  </si>
  <si>
    <t>　　　　「社会福祉施設等調査」（2004年）より作成</t>
  </si>
  <si>
    <t>（注２）０－６歳人口に占める保育所在所児童数の割合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</si>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</sst>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ＭＳ Ｐ明朝"/>
      <family val="1"/>
    </font>
    <font>
      <b/>
      <sz val="11"/>
      <name val="明朝"/>
      <family val="1"/>
    </font>
    <font>
      <sz val="12"/>
      <name val="明朝"/>
      <family val="1"/>
    </font>
    <font>
      <sz val="8"/>
      <name val="明朝"/>
      <family val="1"/>
    </font>
    <font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0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7639050" y="2524125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oneCellAnchor>
    <xdr:from>
      <xdr:col>0</xdr:col>
      <xdr:colOff>638175</xdr:colOff>
      <xdr:row>2</xdr:row>
      <xdr:rowOff>133350</xdr:rowOff>
    </xdr:from>
    <xdr:ext cx="3228975" cy="228600"/>
    <xdr:sp>
      <xdr:nvSpPr>
        <xdr:cNvPr id="2" name="テキスト 6568"/>
        <xdr:cNvSpPr txBox="1">
          <a:spLocks noChangeArrowheads="1"/>
        </xdr:cNvSpPr>
      </xdr:nvSpPr>
      <xdr:spPr>
        <a:xfrm>
          <a:off x="638175" y="533400"/>
          <a:ext cx="32289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保育所在所児童の占める割合（2004（平成16）年）</a:t>
          </a:r>
        </a:p>
      </xdr:txBody>
    </xdr:sp>
    <xdr:clientData/>
  </xdr:oneCellAnchor>
  <xdr:twoCellAnchor>
    <xdr:from>
      <xdr:col>0</xdr:col>
      <xdr:colOff>638175</xdr:colOff>
      <xdr:row>4</xdr:row>
      <xdr:rowOff>161925</xdr:rowOff>
    </xdr:from>
    <xdr:to>
      <xdr:col>1</xdr:col>
      <xdr:colOff>219075</xdr:colOff>
      <xdr:row>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638175" y="923925"/>
          <a:ext cx="257175" cy="133350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171450</xdr:rowOff>
    </xdr:from>
    <xdr:ext cx="504825" cy="180975"/>
    <xdr:sp>
      <xdr:nvSpPr>
        <xdr:cNvPr id="4" name="テキスト 6570"/>
        <xdr:cNvSpPr txBox="1">
          <a:spLocks noChangeArrowheads="1"/>
        </xdr:cNvSpPr>
      </xdr:nvSpPr>
      <xdr:spPr>
        <a:xfrm>
          <a:off x="942975" y="933450"/>
          <a:ext cx="5048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10％未満</a:t>
          </a:r>
        </a:p>
      </xdr:txBody>
    </xdr:sp>
    <xdr:clientData/>
  </xdr:oneCellAnchor>
  <xdr:twoCellAnchor>
    <xdr:from>
      <xdr:col>0</xdr:col>
      <xdr:colOff>638175</xdr:colOff>
      <xdr:row>5</xdr:row>
      <xdr:rowOff>171450</xdr:rowOff>
    </xdr:from>
    <xdr:to>
      <xdr:col>1</xdr:col>
      <xdr:colOff>219075</xdr:colOff>
      <xdr:row>6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638175" y="1114425"/>
          <a:ext cx="257175" cy="133350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171450</xdr:rowOff>
    </xdr:from>
    <xdr:ext cx="933450" cy="180975"/>
    <xdr:sp>
      <xdr:nvSpPr>
        <xdr:cNvPr id="6" name="テキスト 6572"/>
        <xdr:cNvSpPr txBox="1">
          <a:spLocks noChangeArrowheads="1"/>
        </xdr:cNvSpPr>
      </xdr:nvSpPr>
      <xdr:spPr>
        <a:xfrm>
          <a:off x="942975" y="1114425"/>
          <a:ext cx="933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10％以上20％未満</a:t>
          </a:r>
        </a:p>
      </xdr:txBody>
    </xdr:sp>
    <xdr:clientData/>
  </xdr:oneCellAnchor>
  <xdr:twoCellAnchor>
    <xdr:from>
      <xdr:col>0</xdr:col>
      <xdr:colOff>638175</xdr:colOff>
      <xdr:row>7</xdr:row>
      <xdr:rowOff>0</xdr:rowOff>
    </xdr:from>
    <xdr:to>
      <xdr:col>1</xdr:col>
      <xdr:colOff>219075</xdr:colOff>
      <xdr:row>7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638175" y="1304925"/>
          <a:ext cx="257175" cy="133350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7</xdr:row>
      <xdr:rowOff>0</xdr:rowOff>
    </xdr:from>
    <xdr:ext cx="933450" cy="180975"/>
    <xdr:sp>
      <xdr:nvSpPr>
        <xdr:cNvPr id="8" name="テキスト 6574"/>
        <xdr:cNvSpPr txBox="1">
          <a:spLocks noChangeArrowheads="1"/>
        </xdr:cNvSpPr>
      </xdr:nvSpPr>
      <xdr:spPr>
        <a:xfrm>
          <a:off x="942975" y="1304925"/>
          <a:ext cx="933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20％以上30％未満</a:t>
          </a:r>
        </a:p>
      </xdr:txBody>
    </xdr:sp>
    <xdr:clientData/>
  </xdr:oneCellAnchor>
  <xdr:twoCellAnchor>
    <xdr:from>
      <xdr:col>0</xdr:col>
      <xdr:colOff>638175</xdr:colOff>
      <xdr:row>8</xdr:row>
      <xdr:rowOff>9525</xdr:rowOff>
    </xdr:from>
    <xdr:to>
      <xdr:col>1</xdr:col>
      <xdr:colOff>219075</xdr:colOff>
      <xdr:row>8</xdr:row>
      <xdr:rowOff>152400</xdr:rowOff>
    </xdr:to>
    <xdr:sp>
      <xdr:nvSpPr>
        <xdr:cNvPr id="9" name="Rectangle 9"/>
        <xdr:cNvSpPr>
          <a:spLocks/>
        </xdr:cNvSpPr>
      </xdr:nvSpPr>
      <xdr:spPr>
        <a:xfrm>
          <a:off x="638175" y="1495425"/>
          <a:ext cx="257175" cy="142875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19050</xdr:rowOff>
    </xdr:from>
    <xdr:ext cx="933450" cy="180975"/>
    <xdr:sp>
      <xdr:nvSpPr>
        <xdr:cNvPr id="10" name="テキスト 6576"/>
        <xdr:cNvSpPr txBox="1">
          <a:spLocks noChangeArrowheads="1"/>
        </xdr:cNvSpPr>
      </xdr:nvSpPr>
      <xdr:spPr>
        <a:xfrm>
          <a:off x="942975" y="1504950"/>
          <a:ext cx="933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30％以上40％未満</a:t>
          </a:r>
        </a:p>
      </xdr:txBody>
    </xdr:sp>
    <xdr:clientData/>
  </xdr:oneCellAnchor>
  <xdr:twoCellAnchor>
    <xdr:from>
      <xdr:col>0</xdr:col>
      <xdr:colOff>638175</xdr:colOff>
      <xdr:row>9</xdr:row>
      <xdr:rowOff>28575</xdr:rowOff>
    </xdr:from>
    <xdr:to>
      <xdr:col>1</xdr:col>
      <xdr:colOff>219075</xdr:colOff>
      <xdr:row>9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638175" y="1695450"/>
          <a:ext cx="257175" cy="133350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504825" cy="180975"/>
    <xdr:sp>
      <xdr:nvSpPr>
        <xdr:cNvPr id="12" name="テキスト 6578"/>
        <xdr:cNvSpPr txBox="1">
          <a:spLocks noChangeArrowheads="1"/>
        </xdr:cNvSpPr>
      </xdr:nvSpPr>
      <xdr:spPr>
        <a:xfrm>
          <a:off x="942975" y="1695450"/>
          <a:ext cx="5048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40％以上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85725</xdr:rowOff>
    </xdr:to>
    <xdr:sp>
      <xdr:nvSpPr>
        <xdr:cNvPr id="13" name="AutoShape 13"/>
        <xdr:cNvSpPr>
          <a:spLocks/>
        </xdr:cNvSpPr>
      </xdr:nvSpPr>
      <xdr:spPr>
        <a:xfrm>
          <a:off x="3857625" y="781050"/>
          <a:ext cx="1504950" cy="1333500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3810000" y="2085975"/>
          <a:ext cx="428625" cy="409575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3962400" y="2419350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6" name="AutoShape 16"/>
        <xdr:cNvSpPr>
          <a:spLocks/>
        </xdr:cNvSpPr>
      </xdr:nvSpPr>
      <xdr:spPr>
        <a:xfrm>
          <a:off x="3810000" y="2905125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17" name="AutoShape 17"/>
        <xdr:cNvSpPr>
          <a:spLocks/>
        </xdr:cNvSpPr>
      </xdr:nvSpPr>
      <xdr:spPr>
        <a:xfrm>
          <a:off x="3733800" y="2390775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18" name="AutoShape 18"/>
        <xdr:cNvSpPr>
          <a:spLocks/>
        </xdr:cNvSpPr>
      </xdr:nvSpPr>
      <xdr:spPr>
        <a:xfrm>
          <a:off x="3629025" y="2800350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19" name="AutoShape 19"/>
        <xdr:cNvSpPr>
          <a:spLocks/>
        </xdr:cNvSpPr>
      </xdr:nvSpPr>
      <xdr:spPr>
        <a:xfrm>
          <a:off x="3457575" y="3181350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533775" y="3562350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457575" y="3486150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2" name="AutoShape 22"/>
        <xdr:cNvSpPr>
          <a:spLocks/>
        </xdr:cNvSpPr>
      </xdr:nvSpPr>
      <xdr:spPr>
        <a:xfrm>
          <a:off x="3200400" y="3486150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3276600" y="3743325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3505200" y="3819525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5" name="AutoShape 25"/>
        <xdr:cNvSpPr>
          <a:spLocks/>
        </xdr:cNvSpPr>
      </xdr:nvSpPr>
      <xdr:spPr>
        <a:xfrm>
          <a:off x="3324225" y="3838575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6" name="AutoShape 26"/>
        <xdr:cNvSpPr>
          <a:spLocks/>
        </xdr:cNvSpPr>
      </xdr:nvSpPr>
      <xdr:spPr>
        <a:xfrm>
          <a:off x="3276600" y="3914775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3095625" y="3000375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28" name="AutoShape 28"/>
        <xdr:cNvSpPr>
          <a:spLocks/>
        </xdr:cNvSpPr>
      </xdr:nvSpPr>
      <xdr:spPr>
        <a:xfrm>
          <a:off x="2790825" y="3409950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29" name="AutoShape 29"/>
        <xdr:cNvSpPr>
          <a:spLocks/>
        </xdr:cNvSpPr>
      </xdr:nvSpPr>
      <xdr:spPr>
        <a:xfrm>
          <a:off x="2667000" y="3228975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0" name="AutoShape 30"/>
        <xdr:cNvSpPr>
          <a:spLocks/>
        </xdr:cNvSpPr>
      </xdr:nvSpPr>
      <xdr:spPr>
        <a:xfrm>
          <a:off x="2362200" y="3562350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1" name="AutoShape 31"/>
        <xdr:cNvSpPr>
          <a:spLocks/>
        </xdr:cNvSpPr>
      </xdr:nvSpPr>
      <xdr:spPr>
        <a:xfrm>
          <a:off x="3095625" y="3790950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2" name="AutoShape 32"/>
        <xdr:cNvSpPr>
          <a:spLocks/>
        </xdr:cNvSpPr>
      </xdr:nvSpPr>
      <xdr:spPr>
        <a:xfrm>
          <a:off x="2895600" y="3457575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3" name="AutoShape 33"/>
        <xdr:cNvSpPr>
          <a:spLocks/>
        </xdr:cNvSpPr>
      </xdr:nvSpPr>
      <xdr:spPr>
        <a:xfrm>
          <a:off x="2619375" y="3562350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2867025" y="3943350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2667000" y="3914775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6" name="AutoShape 36"/>
        <xdr:cNvSpPr>
          <a:spLocks/>
        </xdr:cNvSpPr>
      </xdr:nvSpPr>
      <xdr:spPr>
        <a:xfrm>
          <a:off x="2390775" y="3943350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37" name="AutoShape 37"/>
        <xdr:cNvSpPr>
          <a:spLocks/>
        </xdr:cNvSpPr>
      </xdr:nvSpPr>
      <xdr:spPr>
        <a:xfrm>
          <a:off x="2438400" y="3762375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38" name="AutoShape 38"/>
        <xdr:cNvSpPr>
          <a:spLocks/>
        </xdr:cNvSpPr>
      </xdr:nvSpPr>
      <xdr:spPr>
        <a:xfrm>
          <a:off x="2238375" y="3686175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39" name="AutoShape 39"/>
        <xdr:cNvSpPr>
          <a:spLocks/>
        </xdr:cNvSpPr>
      </xdr:nvSpPr>
      <xdr:spPr>
        <a:xfrm>
          <a:off x="2209800" y="3943350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0" name="AutoShape 40"/>
        <xdr:cNvSpPr>
          <a:spLocks/>
        </xdr:cNvSpPr>
      </xdr:nvSpPr>
      <xdr:spPr>
        <a:xfrm>
          <a:off x="2009775" y="3686175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1" name="AutoShape 41"/>
        <xdr:cNvSpPr>
          <a:spLocks/>
        </xdr:cNvSpPr>
      </xdr:nvSpPr>
      <xdr:spPr>
        <a:xfrm>
          <a:off x="2314575" y="4019550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2" name="AutoShape 42"/>
        <xdr:cNvSpPr>
          <a:spLocks/>
        </xdr:cNvSpPr>
      </xdr:nvSpPr>
      <xdr:spPr>
        <a:xfrm>
          <a:off x="2162175" y="4143375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3" name="AutoShape 43"/>
        <xdr:cNvSpPr>
          <a:spLocks/>
        </xdr:cNvSpPr>
      </xdr:nvSpPr>
      <xdr:spPr>
        <a:xfrm>
          <a:off x="1724025" y="3686175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4" name="AutoShape 44"/>
        <xdr:cNvSpPr>
          <a:spLocks/>
        </xdr:cNvSpPr>
      </xdr:nvSpPr>
      <xdr:spPr>
        <a:xfrm>
          <a:off x="1295400" y="3638550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5" name="AutoShape 45"/>
        <xdr:cNvSpPr>
          <a:spLocks/>
        </xdr:cNvSpPr>
      </xdr:nvSpPr>
      <xdr:spPr>
        <a:xfrm>
          <a:off x="1752600" y="3762375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6" name="AutoShape 46"/>
        <xdr:cNvSpPr>
          <a:spLocks/>
        </xdr:cNvSpPr>
      </xdr:nvSpPr>
      <xdr:spPr>
        <a:xfrm>
          <a:off x="1371600" y="3762375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1038225" y="3838575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48" name="AutoShape 48"/>
        <xdr:cNvSpPr>
          <a:spLocks/>
        </xdr:cNvSpPr>
      </xdr:nvSpPr>
      <xdr:spPr>
        <a:xfrm>
          <a:off x="1781175" y="4124325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49" name="AutoShape 49"/>
        <xdr:cNvSpPr>
          <a:spLocks/>
        </xdr:cNvSpPr>
      </xdr:nvSpPr>
      <xdr:spPr>
        <a:xfrm>
          <a:off x="1752600" y="4067175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0" name="AutoShape 50"/>
        <xdr:cNvSpPr>
          <a:spLocks/>
        </xdr:cNvSpPr>
      </xdr:nvSpPr>
      <xdr:spPr>
        <a:xfrm>
          <a:off x="1295400" y="4095750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1" name="AutoShape 51"/>
        <xdr:cNvSpPr>
          <a:spLocks/>
        </xdr:cNvSpPr>
      </xdr:nvSpPr>
      <xdr:spPr>
        <a:xfrm>
          <a:off x="1371600" y="4219575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2" name="AutoShape 52"/>
        <xdr:cNvSpPr>
          <a:spLocks/>
        </xdr:cNvSpPr>
      </xdr:nvSpPr>
      <xdr:spPr>
        <a:xfrm>
          <a:off x="762000" y="4019550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3" name="AutoShape 53"/>
        <xdr:cNvSpPr>
          <a:spLocks/>
        </xdr:cNvSpPr>
      </xdr:nvSpPr>
      <xdr:spPr>
        <a:xfrm>
          <a:off x="657225" y="4067175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4" name="AutoShape 54"/>
        <xdr:cNvSpPr>
          <a:spLocks/>
        </xdr:cNvSpPr>
      </xdr:nvSpPr>
      <xdr:spPr>
        <a:xfrm>
          <a:off x="581025" y="4095750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5" name="AutoShape 55"/>
        <xdr:cNvSpPr>
          <a:spLocks/>
        </xdr:cNvSpPr>
      </xdr:nvSpPr>
      <xdr:spPr>
        <a:xfrm>
          <a:off x="733425" y="4248150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942975" y="4143375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57" name="AutoShape 57"/>
        <xdr:cNvSpPr>
          <a:spLocks/>
        </xdr:cNvSpPr>
      </xdr:nvSpPr>
      <xdr:spPr>
        <a:xfrm>
          <a:off x="866775" y="4352925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58" name="AutoShape 58"/>
        <xdr:cNvSpPr>
          <a:spLocks/>
        </xdr:cNvSpPr>
      </xdr:nvSpPr>
      <xdr:spPr>
        <a:xfrm>
          <a:off x="609600" y="4552950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59" name="AutoShape 59"/>
        <xdr:cNvSpPr>
          <a:spLocks/>
        </xdr:cNvSpPr>
      </xdr:nvSpPr>
      <xdr:spPr>
        <a:xfrm>
          <a:off x="1752600" y="4810125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0" name="AutoShape 60"/>
        <xdr:cNvSpPr>
          <a:spLocks/>
        </xdr:cNvSpPr>
      </xdr:nvSpPr>
      <xdr:spPr>
        <a:xfrm>
          <a:off x="2486025" y="3838575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25</xdr:row>
      <xdr:rowOff>152400</xdr:rowOff>
    </xdr:from>
    <xdr:to>
      <xdr:col>2</xdr:col>
      <xdr:colOff>333375</xdr:colOff>
      <xdr:row>27</xdr:row>
      <xdr:rowOff>123825</xdr:rowOff>
    </xdr:to>
    <xdr:sp>
      <xdr:nvSpPr>
        <xdr:cNvPr id="61" name="Line 61"/>
        <xdr:cNvSpPr>
          <a:spLocks/>
        </xdr:cNvSpPr>
      </xdr:nvSpPr>
      <xdr:spPr>
        <a:xfrm flipV="1">
          <a:off x="1428750" y="4581525"/>
          <a:ext cx="2571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25</xdr:row>
      <xdr:rowOff>152400</xdr:rowOff>
    </xdr:from>
    <xdr:to>
      <xdr:col>3</xdr:col>
      <xdr:colOff>238125</xdr:colOff>
      <xdr:row>25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1685925" y="4581525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34</xdr:row>
      <xdr:rowOff>57150</xdr:rowOff>
    </xdr:from>
    <xdr:to>
      <xdr:col>8</xdr:col>
      <xdr:colOff>495300</xdr:colOff>
      <xdr:row>40</xdr:row>
      <xdr:rowOff>66675</xdr:rowOff>
    </xdr:to>
    <xdr:sp>
      <xdr:nvSpPr>
        <xdr:cNvPr id="63" name="Rectangle 63"/>
        <xdr:cNvSpPr>
          <a:spLocks/>
        </xdr:cNvSpPr>
      </xdr:nvSpPr>
      <xdr:spPr>
        <a:xfrm>
          <a:off x="142875" y="6029325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割合の大きい都道府県は福井県、鳥取県、青森県、小さいのは神奈川県、宮城県、福島県。都市部で低く、地域の事情が反映された結果となっている。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&#65304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8図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0" width="6.875" style="22" customWidth="1"/>
    <col min="11" max="11" width="6.00390625" style="6" customWidth="1"/>
    <col min="12" max="12" width="7.50390625" style="1" customWidth="1"/>
    <col min="13" max="146" width="8.875" style="1" customWidth="1"/>
    <col min="147" max="16384" width="9.00390625" style="6" customWidth="1"/>
  </cols>
  <sheetData>
    <row r="2" spans="2:12" ht="17.25">
      <c r="B2" s="2" t="s">
        <v>47</v>
      </c>
      <c r="J2" s="3"/>
      <c r="K2" s="4" t="s">
        <v>48</v>
      </c>
      <c r="L2" s="5" t="s">
        <v>49</v>
      </c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9">
        <f aca="true" t="shared" si="0" ref="K3:K49">RANK(L3,L$3:L$49,0)</f>
        <v>43</v>
      </c>
      <c r="L3" s="10">
        <v>12.875740274584683</v>
      </c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11" t="s">
        <v>1</v>
      </c>
      <c r="K4" s="12">
        <f t="shared" si="0"/>
        <v>3</v>
      </c>
      <c r="L4" s="13">
        <v>40.88809862828034</v>
      </c>
    </row>
    <row r="5" spans="1:12" ht="14.25">
      <c r="A5" s="7"/>
      <c r="B5" s="7"/>
      <c r="C5" s="7"/>
      <c r="D5" s="7"/>
      <c r="E5" s="7"/>
      <c r="F5" s="7"/>
      <c r="G5" s="7"/>
      <c r="H5" s="7"/>
      <c r="I5" s="7"/>
      <c r="J5" s="11" t="s">
        <v>2</v>
      </c>
      <c r="K5" s="12">
        <f t="shared" si="0"/>
        <v>14</v>
      </c>
      <c r="L5" s="13">
        <v>30.87243966221954</v>
      </c>
    </row>
    <row r="6" spans="1:12" ht="14.25">
      <c r="A6" s="7"/>
      <c r="B6" s="7"/>
      <c r="C6" s="7"/>
      <c r="D6" s="14"/>
      <c r="E6" s="7"/>
      <c r="F6" s="7"/>
      <c r="G6" s="7"/>
      <c r="H6" s="7"/>
      <c r="I6" s="7"/>
      <c r="J6" s="11" t="s">
        <v>3</v>
      </c>
      <c r="K6" s="12">
        <f t="shared" si="0"/>
        <v>46</v>
      </c>
      <c r="L6" s="13">
        <v>10.012326193373136</v>
      </c>
    </row>
    <row r="7" spans="1:12" ht="14.25">
      <c r="A7" s="7"/>
      <c r="B7" s="7"/>
      <c r="C7" s="7"/>
      <c r="D7" s="7"/>
      <c r="E7" s="7"/>
      <c r="F7" s="7"/>
      <c r="G7" s="7"/>
      <c r="H7" s="7"/>
      <c r="I7" s="7"/>
      <c r="J7" s="11" t="s">
        <v>4</v>
      </c>
      <c r="K7" s="12">
        <f t="shared" si="0"/>
        <v>17</v>
      </c>
      <c r="L7" s="13">
        <v>28.816488192210283</v>
      </c>
    </row>
    <row r="8" spans="1:12" ht="14.25">
      <c r="A8" s="7"/>
      <c r="B8" s="7"/>
      <c r="C8" s="7"/>
      <c r="D8" s="7"/>
      <c r="E8" s="15"/>
      <c r="F8" s="7"/>
      <c r="G8" s="7"/>
      <c r="H8" s="7"/>
      <c r="I8" s="7"/>
      <c r="J8" s="11" t="s">
        <v>5</v>
      </c>
      <c r="K8" s="12">
        <f t="shared" si="0"/>
        <v>22</v>
      </c>
      <c r="L8" s="13">
        <v>25.66582559033548</v>
      </c>
    </row>
    <row r="9" spans="1:12" ht="14.25">
      <c r="A9" s="7"/>
      <c r="B9" s="7"/>
      <c r="C9" s="7"/>
      <c r="D9" s="7"/>
      <c r="E9" s="7"/>
      <c r="F9" s="7"/>
      <c r="G9" s="7"/>
      <c r="H9" s="7"/>
      <c r="I9" s="7"/>
      <c r="J9" s="11" t="s">
        <v>6</v>
      </c>
      <c r="K9" s="12">
        <f t="shared" si="0"/>
        <v>45</v>
      </c>
      <c r="L9" s="13">
        <v>12.25002095855354</v>
      </c>
    </row>
    <row r="10" spans="1:12" ht="14.25">
      <c r="A10" s="7"/>
      <c r="B10" s="7"/>
      <c r="C10" s="7"/>
      <c r="D10" s="7"/>
      <c r="E10" s="7"/>
      <c r="F10" s="7"/>
      <c r="G10" s="7"/>
      <c r="H10" s="7"/>
      <c r="I10" s="7"/>
      <c r="J10" s="11" t="s">
        <v>7</v>
      </c>
      <c r="K10" s="12">
        <f t="shared" si="0"/>
        <v>30</v>
      </c>
      <c r="L10" s="13">
        <v>21.249701494477495</v>
      </c>
    </row>
    <row r="11" spans="1:12" ht="14.25">
      <c r="A11" s="7"/>
      <c r="B11" s="7"/>
      <c r="C11" s="7"/>
      <c r="D11" s="7"/>
      <c r="E11" s="7"/>
      <c r="F11" s="7"/>
      <c r="G11" s="7"/>
      <c r="H11" s="7"/>
      <c r="I11" s="7"/>
      <c r="J11" s="11" t="s">
        <v>8</v>
      </c>
      <c r="K11" s="12">
        <f t="shared" si="0"/>
        <v>33</v>
      </c>
      <c r="L11" s="13">
        <v>18.224595244970644</v>
      </c>
    </row>
    <row r="12" spans="1:12" ht="13.5">
      <c r="A12" s="7"/>
      <c r="B12" s="7"/>
      <c r="C12" s="7"/>
      <c r="D12" s="7"/>
      <c r="E12" s="7"/>
      <c r="F12" s="7"/>
      <c r="G12" s="7"/>
      <c r="H12" s="7"/>
      <c r="I12" s="7"/>
      <c r="J12" s="11" t="s">
        <v>9</v>
      </c>
      <c r="K12" s="12">
        <f t="shared" si="0"/>
        <v>12</v>
      </c>
      <c r="L12" s="13">
        <v>31.6029984822081</v>
      </c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11" t="s">
        <v>10</v>
      </c>
      <c r="K13" s="12">
        <f t="shared" si="0"/>
        <v>41</v>
      </c>
      <c r="L13" s="13">
        <v>13.357975838277994</v>
      </c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11" t="s">
        <v>11</v>
      </c>
      <c r="K14" s="12">
        <f t="shared" si="0"/>
        <v>39</v>
      </c>
      <c r="L14" s="13">
        <v>13.82332885852429</v>
      </c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11" t="s">
        <v>12</v>
      </c>
      <c r="K15" s="12">
        <f t="shared" si="0"/>
        <v>25</v>
      </c>
      <c r="L15" s="13">
        <v>23.72788732143779</v>
      </c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11" t="s">
        <v>13</v>
      </c>
      <c r="K16" s="12">
        <f t="shared" si="0"/>
        <v>47</v>
      </c>
      <c r="L16" s="13">
        <v>5.097030996042523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11" t="s">
        <v>14</v>
      </c>
      <c r="K17" s="12">
        <f t="shared" si="0"/>
        <v>10</v>
      </c>
      <c r="L17" s="13">
        <v>32.83836212806801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11" t="s">
        <v>15</v>
      </c>
      <c r="K18" s="12">
        <f t="shared" si="0"/>
        <v>7</v>
      </c>
      <c r="L18" s="13">
        <v>33.75146844412476</v>
      </c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11" t="s">
        <v>16</v>
      </c>
      <c r="K19" s="12">
        <f t="shared" si="0"/>
        <v>9</v>
      </c>
      <c r="L19" s="13">
        <v>33.044937095739336</v>
      </c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11" t="s">
        <v>17</v>
      </c>
      <c r="K20" s="12">
        <f t="shared" si="0"/>
        <v>1</v>
      </c>
      <c r="L20" s="13">
        <v>45.18622231178212</v>
      </c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11" t="s">
        <v>18</v>
      </c>
      <c r="K21" s="12">
        <f t="shared" si="0"/>
        <v>5</v>
      </c>
      <c r="L21" s="13">
        <v>36.303626892941224</v>
      </c>
    </row>
    <row r="22" spans="1:12" ht="13.5">
      <c r="A22" s="7"/>
      <c r="B22" s="7"/>
      <c r="C22" s="7"/>
      <c r="D22" s="7"/>
      <c r="E22" s="7"/>
      <c r="F22" s="7"/>
      <c r="G22" s="7"/>
      <c r="H22" s="7"/>
      <c r="I22" s="7"/>
      <c r="J22" s="11" t="s">
        <v>19</v>
      </c>
      <c r="K22" s="12">
        <f t="shared" si="0"/>
        <v>8</v>
      </c>
      <c r="L22" s="13">
        <v>33.44602941757203</v>
      </c>
    </row>
    <row r="23" spans="1:12" ht="13.5">
      <c r="A23" s="7"/>
      <c r="B23" s="7"/>
      <c r="C23" s="7"/>
      <c r="D23" s="7"/>
      <c r="E23" s="7"/>
      <c r="F23" s="7"/>
      <c r="G23" s="7"/>
      <c r="H23" s="7"/>
      <c r="I23" s="7"/>
      <c r="J23" s="11" t="s">
        <v>20</v>
      </c>
      <c r="K23" s="12">
        <f t="shared" si="0"/>
        <v>20</v>
      </c>
      <c r="L23" s="13">
        <v>27.156101786236338</v>
      </c>
    </row>
    <row r="24" spans="1:12" ht="13.5">
      <c r="A24" s="7"/>
      <c r="B24" s="7"/>
      <c r="C24" s="7"/>
      <c r="D24" s="7"/>
      <c r="E24" s="7"/>
      <c r="F24" s="7"/>
      <c r="G24" s="7"/>
      <c r="H24" s="7"/>
      <c r="I24" s="7"/>
      <c r="J24" s="11" t="s">
        <v>21</v>
      </c>
      <c r="K24" s="12">
        <f t="shared" si="0"/>
        <v>42</v>
      </c>
      <c r="L24" s="13">
        <v>13.234504362691753</v>
      </c>
    </row>
    <row r="25" spans="1:12" ht="13.5">
      <c r="A25" s="7"/>
      <c r="B25" s="7"/>
      <c r="C25" s="7"/>
      <c r="D25" s="7"/>
      <c r="E25" s="7"/>
      <c r="F25" s="7"/>
      <c r="G25" s="7"/>
      <c r="H25" s="7"/>
      <c r="I25" s="7"/>
      <c r="J25" s="11" t="s">
        <v>22</v>
      </c>
      <c r="K25" s="12">
        <f t="shared" si="0"/>
        <v>35</v>
      </c>
      <c r="L25" s="13">
        <v>16.691521146483527</v>
      </c>
    </row>
    <row r="26" spans="1:12" ht="13.5">
      <c r="A26" s="7"/>
      <c r="B26" s="7"/>
      <c r="C26" s="7"/>
      <c r="D26" s="7"/>
      <c r="E26" s="7"/>
      <c r="F26" s="7"/>
      <c r="G26" s="7"/>
      <c r="H26" s="7"/>
      <c r="I26" s="7"/>
      <c r="J26" s="11" t="s">
        <v>23</v>
      </c>
      <c r="K26" s="12">
        <f t="shared" si="0"/>
        <v>11</v>
      </c>
      <c r="L26" s="13">
        <v>31.63241047304512</v>
      </c>
    </row>
    <row r="27" spans="1:12" ht="13.5">
      <c r="A27" s="7"/>
      <c r="B27" s="7"/>
      <c r="C27" s="7"/>
      <c r="D27" s="7"/>
      <c r="E27" s="7"/>
      <c r="F27" s="7"/>
      <c r="G27" s="7"/>
      <c r="H27" s="7"/>
      <c r="I27" s="7"/>
      <c r="J27" s="11" t="s">
        <v>24</v>
      </c>
      <c r="K27" s="12">
        <f t="shared" si="0"/>
        <v>23</v>
      </c>
      <c r="L27" s="13">
        <v>25.48778679766363</v>
      </c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11" t="s">
        <v>25</v>
      </c>
      <c r="K28" s="12">
        <f t="shared" si="0"/>
        <v>36</v>
      </c>
      <c r="L28" s="13">
        <v>14.744153276763813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11" t="s">
        <v>26</v>
      </c>
      <c r="K29" s="12">
        <f t="shared" si="0"/>
        <v>44</v>
      </c>
      <c r="L29" s="13">
        <v>12.72297156462589</v>
      </c>
    </row>
    <row r="30" spans="10:12" ht="13.5">
      <c r="J30" s="11" t="s">
        <v>27</v>
      </c>
      <c r="K30" s="12">
        <f t="shared" si="0"/>
        <v>38</v>
      </c>
      <c r="L30" s="13">
        <v>13.92095952494441</v>
      </c>
    </row>
    <row r="31" spans="2:12" ht="13.5">
      <c r="B31" s="1" t="s">
        <v>50</v>
      </c>
      <c r="J31" s="11" t="s">
        <v>28</v>
      </c>
      <c r="K31" s="12">
        <f t="shared" si="0"/>
        <v>32</v>
      </c>
      <c r="L31" s="13">
        <v>18.822170210894463</v>
      </c>
    </row>
    <row r="32" spans="2:12" ht="13.5">
      <c r="B32" s="1" t="s">
        <v>51</v>
      </c>
      <c r="J32" s="11" t="s">
        <v>29</v>
      </c>
      <c r="K32" s="12">
        <f t="shared" si="0"/>
        <v>29</v>
      </c>
      <c r="L32" s="13">
        <v>21.950183791855725</v>
      </c>
    </row>
    <row r="33" spans="2:12" ht="13.5">
      <c r="B33" s="1" t="s">
        <v>52</v>
      </c>
      <c r="J33" s="11" t="s">
        <v>30</v>
      </c>
      <c r="K33" s="12">
        <f t="shared" si="0"/>
        <v>2</v>
      </c>
      <c r="L33" s="13">
        <v>42.453452941721814</v>
      </c>
    </row>
    <row r="34" spans="10:12" ht="13.5">
      <c r="J34" s="11" t="s">
        <v>31</v>
      </c>
      <c r="K34" s="12">
        <f t="shared" si="0"/>
        <v>4</v>
      </c>
      <c r="L34" s="13">
        <v>39.94037353452421</v>
      </c>
    </row>
    <row r="35" spans="10:12" ht="13.5">
      <c r="J35" s="11" t="s">
        <v>32</v>
      </c>
      <c r="K35" s="12">
        <f t="shared" si="0"/>
        <v>40</v>
      </c>
      <c r="L35" s="13">
        <v>13.468787299805527</v>
      </c>
    </row>
    <row r="36" spans="10:12" ht="13.5">
      <c r="J36" s="11" t="s">
        <v>33</v>
      </c>
      <c r="K36" s="12">
        <f t="shared" si="0"/>
        <v>37</v>
      </c>
      <c r="L36" s="13">
        <v>14.076510427787166</v>
      </c>
    </row>
    <row r="37" spans="10:12" ht="13.5">
      <c r="J37" s="11" t="s">
        <v>34</v>
      </c>
      <c r="K37" s="12">
        <f t="shared" si="0"/>
        <v>16</v>
      </c>
      <c r="L37" s="13">
        <v>29.166435045203748</v>
      </c>
    </row>
    <row r="38" spans="10:12" ht="13.5">
      <c r="J38" s="11" t="s">
        <v>35</v>
      </c>
      <c r="K38" s="12">
        <f t="shared" si="0"/>
        <v>13</v>
      </c>
      <c r="L38" s="13">
        <v>31.080036864882192</v>
      </c>
    </row>
    <row r="39" spans="10:12" ht="13.5">
      <c r="J39" s="11" t="s">
        <v>36</v>
      </c>
      <c r="K39" s="12">
        <f t="shared" si="0"/>
        <v>28</v>
      </c>
      <c r="L39" s="13">
        <v>22.31674825311317</v>
      </c>
    </row>
    <row r="40" spans="10:12" ht="13.5">
      <c r="J40" s="11" t="s">
        <v>37</v>
      </c>
      <c r="K40" s="12">
        <f t="shared" si="0"/>
        <v>27</v>
      </c>
      <c r="L40" s="13">
        <v>22.44387920896117</v>
      </c>
    </row>
    <row r="41" spans="10:12" ht="13.5">
      <c r="J41" s="11" t="s">
        <v>38</v>
      </c>
      <c r="K41" s="12">
        <f t="shared" si="0"/>
        <v>19</v>
      </c>
      <c r="L41" s="13">
        <v>27.335430224415497</v>
      </c>
    </row>
    <row r="42" spans="10:12" ht="13.5">
      <c r="J42" s="11" t="s">
        <v>39</v>
      </c>
      <c r="K42" s="12">
        <f t="shared" si="0"/>
        <v>34</v>
      </c>
      <c r="L42" s="13">
        <v>16.895374077659103</v>
      </c>
    </row>
    <row r="43" spans="10:12" ht="13.5">
      <c r="J43" s="11" t="s">
        <v>40</v>
      </c>
      <c r="K43" s="12">
        <f t="shared" si="0"/>
        <v>6</v>
      </c>
      <c r="L43" s="13">
        <v>34.108942616793925</v>
      </c>
    </row>
    <row r="44" spans="10:12" ht="13.5">
      <c r="J44" s="11" t="s">
        <v>41</v>
      </c>
      <c r="K44" s="12">
        <f t="shared" si="0"/>
        <v>21</v>
      </c>
      <c r="L44" s="13">
        <v>26.757214259167057</v>
      </c>
    </row>
    <row r="45" spans="10:12" ht="13.5">
      <c r="J45" s="11" t="s">
        <v>42</v>
      </c>
      <c r="K45" s="12">
        <f t="shared" si="0"/>
        <v>15</v>
      </c>
      <c r="L45" s="13">
        <v>29.422052801019277</v>
      </c>
    </row>
    <row r="46" spans="10:12" ht="13.5">
      <c r="J46" s="11" t="s">
        <v>43</v>
      </c>
      <c r="K46" s="12">
        <f t="shared" si="0"/>
        <v>31</v>
      </c>
      <c r="L46" s="13">
        <v>20.652603387463845</v>
      </c>
    </row>
    <row r="47" spans="10:12" ht="13.5">
      <c r="J47" s="11" t="s">
        <v>44</v>
      </c>
      <c r="K47" s="12">
        <f t="shared" si="0"/>
        <v>18</v>
      </c>
      <c r="L47" s="13">
        <v>28.496148032074647</v>
      </c>
    </row>
    <row r="48" spans="10:12" ht="13.5">
      <c r="J48" s="11" t="s">
        <v>45</v>
      </c>
      <c r="K48" s="12">
        <f t="shared" si="0"/>
        <v>26</v>
      </c>
      <c r="L48" s="13">
        <v>23.28808433600208</v>
      </c>
    </row>
    <row r="49" spans="10:12" ht="13.5">
      <c r="J49" s="16" t="s">
        <v>46</v>
      </c>
      <c r="K49" s="17">
        <f t="shared" si="0"/>
        <v>24</v>
      </c>
      <c r="L49" s="18">
        <v>25.210057721038602</v>
      </c>
    </row>
    <row r="50" spans="10:12" ht="13.5">
      <c r="J50" s="19" t="s">
        <v>53</v>
      </c>
      <c r="K50" s="20" t="s">
        <v>54</v>
      </c>
      <c r="L50" s="21">
        <v>25.811540913124187</v>
      </c>
    </row>
  </sheetData>
  <printOptions/>
  <pageMargins left="0.75" right="0.75" top="1" bottom="1" header="0.512" footer="0.51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2007-03-12T01:22:48Z</dcterms:created>
  <dcterms:modified xsi:type="dcterms:W3CDTF">2007-03-12T01:23:17Z</dcterms:modified>
  <cp:category>JILPT 資料シリーズ No.23</cp:category>
  <cp:version/>
  <cp:contentType/>
  <cp:contentStatus/>
</cp:coreProperties>
</file>