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00" windowHeight="8100" activeTab="0"/>
  </bookViews>
  <sheets>
    <sheet name="第3-8表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<sst xmlns="http://schemas.openxmlformats.org/spreadsheetml/2006/main" count="62" uniqueCount="56">
  <si>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第３－８表　高等学校進学率、専修学校（専門課程）進学率及び大学等
            進学率(2006年）</t>
  </si>
  <si>
    <t>高等学校等進学率</t>
  </si>
  <si>
    <t>専修学校（専門課程）進学率</t>
  </si>
  <si>
    <t>大学等進学率</t>
  </si>
  <si>
    <t>順位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</si>
  <si>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</si>
  <si>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</si>
  <si>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</si>
  <si>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</si>
  <si>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</si>
  <si>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</si>
  <si>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</si>
  <si>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</si>
  <si>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</si>
  <si>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</si>
  <si>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</si>
  <si>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</si>
  <si>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</si>
  <si>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</si>
  <si>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</si>
  <si>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</si>
  <si>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</si>
  <si>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</si>
  <si>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</si>
  <si>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</si>
  <si>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</si>
  <si>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</si>
  <si>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</si>
  <si>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</si>
  <si>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</si>
  <si>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</si>
  <si>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</si>
  <si>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</si>
  <si>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</si>
  <si>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</si>
  <si>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</si>
  <si>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　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</si>
  <si>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</si>
  <si>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</si>
  <si>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</si>
  <si>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</si>
  <si>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</si>
  <si>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</si>
  <si>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</si>
  <si>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</si>
  <si>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</si>
  <si>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</si>
  <si>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</si>
  <si>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</si>
  <si>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</si>
  <si>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</si>
  <si>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</si>
  <si>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</si>
  <si>
    <t>－</t>
  </si>
  <si>
    <t>（注）文部科学省「学校基本調査」(2006年）より作成</t>
  </si>
  <si>
    <t>（％）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</si>
</sst>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11"/>
      <name val="明朝"/>
      <family val="1"/>
    </font>
    <font>
      <sz val="10"/>
      <name val="ＭＳ 明朝"/>
      <family val="1"/>
    </font>
    <font>
      <sz val="6"/>
      <name val="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179" fontId="3" fillId="0" borderId="0" xfId="16" applyNumberFormat="1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179" fontId="3" fillId="0" borderId="6" xfId="16" applyNumberFormat="1" applyFont="1" applyBorder="1" applyAlignment="1">
      <alignment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right" vertical="center"/>
    </xf>
    <xf numFmtId="179" fontId="3" fillId="0" borderId="10" xfId="16" applyNumberFormat="1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179" fontId="3" fillId="0" borderId="11" xfId="16" applyNumberFormat="1" applyFont="1" applyBorder="1" applyAlignment="1">
      <alignment/>
    </xf>
    <xf numFmtId="179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right" vertical="center"/>
    </xf>
    <xf numFmtId="179" fontId="3" fillId="0" borderId="14" xfId="16" applyNumberFormat="1" applyFont="1" applyBorder="1" applyAlignment="1">
      <alignment/>
    </xf>
    <xf numFmtId="179" fontId="3" fillId="0" borderId="14" xfId="16" applyNumberFormat="1" applyFont="1" applyBorder="1" applyAlignment="1">
      <alignment horizontal="right"/>
    </xf>
    <xf numFmtId="179" fontId="3" fillId="0" borderId="15" xfId="16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10.00390625" style="3" customWidth="1"/>
    <col min="2" max="6" width="10.50390625" style="3" customWidth="1"/>
    <col min="7" max="7" width="10.25390625" style="3" customWidth="1"/>
    <col min="8" max="16384" width="9.00390625" style="3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2"/>
    </row>
    <row r="3" spans="1:7" ht="15.75" customHeight="1">
      <c r="A3" s="4"/>
      <c r="B3" s="5" t="s">
        <v>1</v>
      </c>
      <c r="C3" s="6"/>
      <c r="D3" s="7" t="s">
        <v>2</v>
      </c>
      <c r="E3" s="8"/>
      <c r="F3" s="5" t="s">
        <v>3</v>
      </c>
      <c r="G3" s="6"/>
    </row>
    <row r="4" spans="1:7" ht="17.25" customHeight="1">
      <c r="A4" s="9"/>
      <c r="B4" s="10"/>
      <c r="C4" s="11"/>
      <c r="D4" s="12"/>
      <c r="E4" s="13"/>
      <c r="F4" s="10"/>
      <c r="G4" s="11"/>
    </row>
    <row r="5" spans="1:7" ht="13.5">
      <c r="A5" s="14"/>
      <c r="B5" s="15" t="s">
        <v>4</v>
      </c>
      <c r="C5" s="16" t="s">
        <v>55</v>
      </c>
      <c r="D5" s="17" t="s">
        <v>4</v>
      </c>
      <c r="E5" s="16" t="s">
        <v>55</v>
      </c>
      <c r="F5" s="17" t="s">
        <v>4</v>
      </c>
      <c r="G5" s="18" t="s">
        <v>55</v>
      </c>
    </row>
    <row r="6" spans="1:7" ht="13.5">
      <c r="A6" s="19" t="s">
        <v>5</v>
      </c>
      <c r="B6" s="20">
        <f aca="true" t="shared" si="0" ref="B6:B52">RANK(C6,C$6:C$52,0)</f>
        <v>6</v>
      </c>
      <c r="C6" s="21">
        <v>98.5</v>
      </c>
      <c r="D6" s="22">
        <f aca="true" t="shared" si="1" ref="D6:D52">RANK(E6,E$6:E$52,0)</f>
        <v>6</v>
      </c>
      <c r="E6" s="21">
        <v>22.68931486050484</v>
      </c>
      <c r="F6" s="22">
        <f aca="true" t="shared" si="2" ref="F6:F52">RANK(G6,G$6:G$52,0)</f>
        <v>44</v>
      </c>
      <c r="G6" s="23">
        <v>38</v>
      </c>
    </row>
    <row r="7" spans="1:7" ht="13.5">
      <c r="A7" s="19" t="s">
        <v>6</v>
      </c>
      <c r="B7" s="20">
        <f t="shared" si="0"/>
        <v>22</v>
      </c>
      <c r="C7" s="21">
        <v>97.9</v>
      </c>
      <c r="D7" s="22">
        <f t="shared" si="1"/>
        <v>33</v>
      </c>
      <c r="E7" s="21">
        <v>17.32345419972461</v>
      </c>
      <c r="F7" s="22">
        <f t="shared" si="2"/>
        <v>43</v>
      </c>
      <c r="G7" s="23">
        <v>38.2</v>
      </c>
    </row>
    <row r="8" spans="1:7" ht="13.5">
      <c r="A8" s="19" t="s">
        <v>7</v>
      </c>
      <c r="B8" s="20">
        <f t="shared" si="0"/>
        <v>3</v>
      </c>
      <c r="C8" s="21">
        <v>98.7</v>
      </c>
      <c r="D8" s="22">
        <f t="shared" si="1"/>
        <v>9</v>
      </c>
      <c r="E8" s="21">
        <v>22.355247497024436</v>
      </c>
      <c r="F8" s="22">
        <f t="shared" si="2"/>
        <v>46</v>
      </c>
      <c r="G8" s="23">
        <v>37.2</v>
      </c>
    </row>
    <row r="9" spans="1:7" ht="13.5">
      <c r="A9" s="19" t="s">
        <v>8</v>
      </c>
      <c r="B9" s="20">
        <f t="shared" si="0"/>
        <v>6</v>
      </c>
      <c r="C9" s="21">
        <v>98.5</v>
      </c>
      <c r="D9" s="22">
        <f t="shared" si="1"/>
        <v>16</v>
      </c>
      <c r="E9" s="21">
        <v>19.837267449252025</v>
      </c>
      <c r="F9" s="22">
        <f t="shared" si="2"/>
        <v>39</v>
      </c>
      <c r="G9" s="23">
        <v>40.5</v>
      </c>
    </row>
    <row r="10" spans="1:7" ht="13.5">
      <c r="A10" s="19" t="s">
        <v>9</v>
      </c>
      <c r="B10" s="20">
        <f t="shared" si="0"/>
        <v>6</v>
      </c>
      <c r="C10" s="21">
        <v>98.5</v>
      </c>
      <c r="D10" s="22">
        <f t="shared" si="1"/>
        <v>20</v>
      </c>
      <c r="E10" s="21">
        <v>18.909379687637873</v>
      </c>
      <c r="F10" s="22">
        <f t="shared" si="2"/>
        <v>35</v>
      </c>
      <c r="G10" s="23">
        <v>41.1</v>
      </c>
    </row>
    <row r="11" spans="1:7" ht="13.5">
      <c r="A11" s="19" t="s">
        <v>10</v>
      </c>
      <c r="B11" s="20">
        <f t="shared" si="0"/>
        <v>2</v>
      </c>
      <c r="C11" s="21">
        <v>98.9</v>
      </c>
      <c r="D11" s="22">
        <f t="shared" si="1"/>
        <v>12</v>
      </c>
      <c r="E11" s="21">
        <v>20.32577351726288</v>
      </c>
      <c r="F11" s="22">
        <f t="shared" si="2"/>
        <v>33</v>
      </c>
      <c r="G11" s="23">
        <v>42.5</v>
      </c>
    </row>
    <row r="12" spans="1:7" ht="13.5">
      <c r="A12" s="19" t="s">
        <v>11</v>
      </c>
      <c r="B12" s="20">
        <f t="shared" si="0"/>
        <v>25</v>
      </c>
      <c r="C12" s="21">
        <v>97.8</v>
      </c>
      <c r="D12" s="22">
        <f t="shared" si="1"/>
        <v>17</v>
      </c>
      <c r="E12" s="21">
        <v>19.52425497795002</v>
      </c>
      <c r="F12" s="22">
        <f t="shared" si="2"/>
        <v>40</v>
      </c>
      <c r="G12" s="23">
        <v>39.5</v>
      </c>
    </row>
    <row r="13" spans="1:7" ht="13.5">
      <c r="A13" s="19" t="s">
        <v>12</v>
      </c>
      <c r="B13" s="20">
        <f t="shared" si="0"/>
        <v>22</v>
      </c>
      <c r="C13" s="21">
        <v>97.9</v>
      </c>
      <c r="D13" s="22">
        <f t="shared" si="1"/>
        <v>21</v>
      </c>
      <c r="E13" s="21">
        <v>18.702677122769064</v>
      </c>
      <c r="F13" s="22">
        <f t="shared" si="2"/>
        <v>28</v>
      </c>
      <c r="G13" s="23">
        <v>46.1</v>
      </c>
    </row>
    <row r="14" spans="1:7" ht="13.5">
      <c r="A14" s="19" t="s">
        <v>13</v>
      </c>
      <c r="B14" s="20">
        <f t="shared" si="0"/>
        <v>31</v>
      </c>
      <c r="C14" s="21">
        <v>97.6</v>
      </c>
      <c r="D14" s="22">
        <f t="shared" si="1"/>
        <v>29</v>
      </c>
      <c r="E14" s="21">
        <v>17.90504478581705</v>
      </c>
      <c r="F14" s="22">
        <f t="shared" si="2"/>
        <v>20</v>
      </c>
      <c r="G14" s="23">
        <v>49.9</v>
      </c>
    </row>
    <row r="15" spans="1:7" ht="13.5">
      <c r="A15" s="19" t="s">
        <v>14</v>
      </c>
      <c r="B15" s="20">
        <f t="shared" si="0"/>
        <v>37</v>
      </c>
      <c r="C15" s="21">
        <v>97.4</v>
      </c>
      <c r="D15" s="22">
        <f t="shared" si="1"/>
        <v>8</v>
      </c>
      <c r="E15" s="21">
        <v>22.574131151025615</v>
      </c>
      <c r="F15" s="22">
        <f t="shared" si="2"/>
        <v>24</v>
      </c>
      <c r="G15" s="23">
        <v>48.2</v>
      </c>
    </row>
    <row r="16" spans="1:7" ht="13.5">
      <c r="A16" s="19" t="s">
        <v>15</v>
      </c>
      <c r="B16" s="20">
        <f t="shared" si="0"/>
        <v>20</v>
      </c>
      <c r="C16" s="21">
        <v>98</v>
      </c>
      <c r="D16" s="22">
        <f t="shared" si="1"/>
        <v>19</v>
      </c>
      <c r="E16" s="21">
        <v>19.267351960767204</v>
      </c>
      <c r="F16" s="22">
        <f t="shared" si="2"/>
        <v>18</v>
      </c>
      <c r="G16" s="23">
        <v>50.2</v>
      </c>
    </row>
    <row r="17" spans="1:7" ht="13.5">
      <c r="A17" s="19" t="s">
        <v>16</v>
      </c>
      <c r="B17" s="20">
        <f t="shared" si="0"/>
        <v>25</v>
      </c>
      <c r="C17" s="21">
        <v>97.8</v>
      </c>
      <c r="D17" s="22">
        <f t="shared" si="1"/>
        <v>14</v>
      </c>
      <c r="E17" s="21">
        <v>20.017899761336515</v>
      </c>
      <c r="F17" s="22">
        <f t="shared" si="2"/>
        <v>24</v>
      </c>
      <c r="G17" s="23">
        <v>48.2</v>
      </c>
    </row>
    <row r="18" spans="1:7" ht="13.5">
      <c r="A18" s="19" t="s">
        <v>17</v>
      </c>
      <c r="B18" s="20">
        <f t="shared" si="0"/>
        <v>30</v>
      </c>
      <c r="C18" s="21">
        <v>97.7</v>
      </c>
      <c r="D18" s="22">
        <f t="shared" si="1"/>
        <v>45</v>
      </c>
      <c r="E18" s="21">
        <v>14.541947175105467</v>
      </c>
      <c r="F18" s="22">
        <f t="shared" si="2"/>
        <v>2</v>
      </c>
      <c r="G18" s="23">
        <v>59</v>
      </c>
    </row>
    <row r="19" spans="1:7" ht="13.5">
      <c r="A19" s="19" t="s">
        <v>18</v>
      </c>
      <c r="B19" s="20">
        <f t="shared" si="0"/>
        <v>41</v>
      </c>
      <c r="C19" s="21">
        <v>97.2</v>
      </c>
      <c r="D19" s="22">
        <f t="shared" si="1"/>
        <v>31</v>
      </c>
      <c r="E19" s="21">
        <v>17.458944213567335</v>
      </c>
      <c r="F19" s="22">
        <f t="shared" si="2"/>
        <v>9</v>
      </c>
      <c r="G19" s="23">
        <v>54</v>
      </c>
    </row>
    <row r="20" spans="1:7" ht="13.5">
      <c r="A20" s="19" t="s">
        <v>19</v>
      </c>
      <c r="B20" s="20">
        <f t="shared" si="0"/>
        <v>1</v>
      </c>
      <c r="C20" s="21">
        <v>99</v>
      </c>
      <c r="D20" s="22">
        <f t="shared" si="1"/>
        <v>1</v>
      </c>
      <c r="E20" s="21">
        <v>26.893077673058173</v>
      </c>
      <c r="F20" s="22">
        <f t="shared" si="2"/>
        <v>31</v>
      </c>
      <c r="G20" s="23">
        <v>43.8</v>
      </c>
    </row>
    <row r="21" spans="1:7" ht="13.5">
      <c r="A21" s="19" t="s">
        <v>20</v>
      </c>
      <c r="B21" s="20">
        <f t="shared" si="0"/>
        <v>5</v>
      </c>
      <c r="C21" s="21">
        <v>98.6</v>
      </c>
      <c r="D21" s="22">
        <f t="shared" si="1"/>
        <v>23</v>
      </c>
      <c r="E21" s="21">
        <v>18.613761928679057</v>
      </c>
      <c r="F21" s="22">
        <f t="shared" si="2"/>
        <v>14</v>
      </c>
      <c r="G21" s="23">
        <v>51.4</v>
      </c>
    </row>
    <row r="22" spans="1:7" ht="13.5">
      <c r="A22" s="19" t="s">
        <v>21</v>
      </c>
      <c r="B22" s="20">
        <f t="shared" si="0"/>
        <v>3</v>
      </c>
      <c r="C22" s="21">
        <v>98.7</v>
      </c>
      <c r="D22" s="22">
        <f t="shared" si="1"/>
        <v>32</v>
      </c>
      <c r="E22" s="21">
        <v>17.351268393969484</v>
      </c>
      <c r="F22" s="22">
        <f t="shared" si="2"/>
        <v>12</v>
      </c>
      <c r="G22" s="23">
        <v>51.9</v>
      </c>
    </row>
    <row r="23" spans="1:7" ht="13.5">
      <c r="A23" s="19" t="s">
        <v>22</v>
      </c>
      <c r="B23" s="20">
        <f t="shared" si="0"/>
        <v>15</v>
      </c>
      <c r="C23" s="21">
        <v>98.3</v>
      </c>
      <c r="D23" s="22">
        <f t="shared" si="1"/>
        <v>35</v>
      </c>
      <c r="E23" s="21">
        <v>17.24343675417661</v>
      </c>
      <c r="F23" s="22">
        <f t="shared" si="2"/>
        <v>7</v>
      </c>
      <c r="G23" s="23">
        <v>54.5</v>
      </c>
    </row>
    <row r="24" spans="1:7" ht="13.5">
      <c r="A24" s="19" t="s">
        <v>23</v>
      </c>
      <c r="B24" s="20">
        <f t="shared" si="0"/>
        <v>6</v>
      </c>
      <c r="C24" s="21">
        <v>98.5</v>
      </c>
      <c r="D24" s="22">
        <f t="shared" si="1"/>
        <v>7</v>
      </c>
      <c r="E24" s="21">
        <v>22.60824204486176</v>
      </c>
      <c r="F24" s="22">
        <f t="shared" si="2"/>
        <v>11</v>
      </c>
      <c r="G24" s="23">
        <v>53.2</v>
      </c>
    </row>
    <row r="25" spans="1:7" ht="13.5">
      <c r="A25" s="19" t="s">
        <v>24</v>
      </c>
      <c r="B25" s="20">
        <f t="shared" si="0"/>
        <v>19</v>
      </c>
      <c r="C25" s="21">
        <v>98.1</v>
      </c>
      <c r="D25" s="22">
        <f t="shared" si="1"/>
        <v>4</v>
      </c>
      <c r="E25" s="21">
        <v>24.195197973993086</v>
      </c>
      <c r="F25" s="22">
        <f t="shared" si="2"/>
        <v>26</v>
      </c>
      <c r="G25" s="23">
        <v>47.9</v>
      </c>
    </row>
    <row r="26" spans="1:7" ht="13.5">
      <c r="A26" s="19" t="s">
        <v>25</v>
      </c>
      <c r="B26" s="20">
        <f t="shared" si="0"/>
        <v>40</v>
      </c>
      <c r="C26" s="21">
        <v>97.3</v>
      </c>
      <c r="D26" s="22">
        <f t="shared" si="1"/>
        <v>37</v>
      </c>
      <c r="E26" s="21">
        <v>16.871448691175754</v>
      </c>
      <c r="F26" s="22">
        <f t="shared" si="2"/>
        <v>13</v>
      </c>
      <c r="G26" s="23">
        <v>51.7</v>
      </c>
    </row>
    <row r="27" spans="1:7" ht="13.5">
      <c r="A27" s="19" t="s">
        <v>26</v>
      </c>
      <c r="B27" s="20">
        <f t="shared" si="0"/>
        <v>44</v>
      </c>
      <c r="C27" s="21">
        <v>97.1</v>
      </c>
      <c r="D27" s="22">
        <f t="shared" si="1"/>
        <v>26</v>
      </c>
      <c r="E27" s="21">
        <v>18.255686526073823</v>
      </c>
      <c r="F27" s="22">
        <f t="shared" si="2"/>
        <v>16</v>
      </c>
      <c r="G27" s="23">
        <v>50.7</v>
      </c>
    </row>
    <row r="28" spans="1:7" ht="13.5">
      <c r="A28" s="19" t="s">
        <v>27</v>
      </c>
      <c r="B28" s="20">
        <f t="shared" si="0"/>
        <v>45</v>
      </c>
      <c r="C28" s="21">
        <v>96.8</v>
      </c>
      <c r="D28" s="22">
        <f t="shared" si="1"/>
        <v>46</v>
      </c>
      <c r="E28" s="21">
        <v>14.384367888252376</v>
      </c>
      <c r="F28" s="22">
        <f t="shared" si="2"/>
        <v>6</v>
      </c>
      <c r="G28" s="23">
        <v>55.7</v>
      </c>
    </row>
    <row r="29" spans="1:7" ht="13.5">
      <c r="A29" s="19" t="s">
        <v>28</v>
      </c>
      <c r="B29" s="20">
        <f t="shared" si="0"/>
        <v>25</v>
      </c>
      <c r="C29" s="21">
        <v>97.8</v>
      </c>
      <c r="D29" s="22">
        <f t="shared" si="1"/>
        <v>41</v>
      </c>
      <c r="E29" s="21">
        <v>15.52306584703993</v>
      </c>
      <c r="F29" s="22">
        <f t="shared" si="2"/>
        <v>21</v>
      </c>
      <c r="G29" s="23">
        <v>49.7</v>
      </c>
    </row>
    <row r="30" spans="1:7" ht="13.5">
      <c r="A30" s="19" t="s">
        <v>29</v>
      </c>
      <c r="B30" s="20">
        <f t="shared" si="0"/>
        <v>20</v>
      </c>
      <c r="C30" s="21">
        <v>98</v>
      </c>
      <c r="D30" s="22">
        <f t="shared" si="1"/>
        <v>36</v>
      </c>
      <c r="E30" s="21">
        <v>16.937618147448017</v>
      </c>
      <c r="F30" s="22">
        <f t="shared" si="2"/>
        <v>10</v>
      </c>
      <c r="G30" s="23">
        <v>53.6</v>
      </c>
    </row>
    <row r="31" spans="1:7" ht="13.5">
      <c r="A31" s="19" t="s">
        <v>30</v>
      </c>
      <c r="B31" s="20">
        <f t="shared" si="0"/>
        <v>10</v>
      </c>
      <c r="C31" s="21">
        <v>98.4</v>
      </c>
      <c r="D31" s="22">
        <f t="shared" si="1"/>
        <v>43</v>
      </c>
      <c r="E31" s="21">
        <v>15.28218658531558</v>
      </c>
      <c r="F31" s="22">
        <f t="shared" si="2"/>
        <v>1</v>
      </c>
      <c r="G31" s="23">
        <v>61.3</v>
      </c>
    </row>
    <row r="32" spans="1:7" ht="13.5">
      <c r="A32" s="19" t="s">
        <v>31</v>
      </c>
      <c r="B32" s="20">
        <f t="shared" si="0"/>
        <v>41</v>
      </c>
      <c r="C32" s="21">
        <v>97.2</v>
      </c>
      <c r="D32" s="22">
        <f t="shared" si="1"/>
        <v>44</v>
      </c>
      <c r="E32" s="21">
        <v>15.14848737163475</v>
      </c>
      <c r="F32" s="22">
        <f t="shared" si="2"/>
        <v>8</v>
      </c>
      <c r="G32" s="23">
        <v>54.1</v>
      </c>
    </row>
    <row r="33" spans="1:7" ht="13.5">
      <c r="A33" s="19" t="s">
        <v>32</v>
      </c>
      <c r="B33" s="20">
        <f t="shared" si="0"/>
        <v>34</v>
      </c>
      <c r="C33" s="21">
        <v>97.5</v>
      </c>
      <c r="D33" s="22">
        <f t="shared" si="1"/>
        <v>42</v>
      </c>
      <c r="E33" s="21">
        <v>15.351362219764752</v>
      </c>
      <c r="F33" s="22">
        <f t="shared" si="2"/>
        <v>4</v>
      </c>
      <c r="G33" s="23">
        <v>56</v>
      </c>
    </row>
    <row r="34" spans="1:7" ht="13.5">
      <c r="A34" s="19" t="s">
        <v>33</v>
      </c>
      <c r="B34" s="20">
        <f t="shared" si="0"/>
        <v>25</v>
      </c>
      <c r="C34" s="21">
        <v>97.8</v>
      </c>
      <c r="D34" s="22">
        <f t="shared" si="1"/>
        <v>47</v>
      </c>
      <c r="E34" s="21">
        <v>13.915561652187167</v>
      </c>
      <c r="F34" s="22">
        <f t="shared" si="2"/>
        <v>4</v>
      </c>
      <c r="G34" s="23">
        <v>56</v>
      </c>
    </row>
    <row r="35" spans="1:7" ht="13.5">
      <c r="A35" s="19" t="s">
        <v>34</v>
      </c>
      <c r="B35" s="20">
        <f t="shared" si="0"/>
        <v>15</v>
      </c>
      <c r="C35" s="21">
        <v>98.3</v>
      </c>
      <c r="D35" s="22">
        <f t="shared" si="1"/>
        <v>34</v>
      </c>
      <c r="E35" s="21">
        <v>17.310940138862826</v>
      </c>
      <c r="F35" s="22">
        <f t="shared" si="2"/>
        <v>27</v>
      </c>
      <c r="G35" s="23">
        <v>47.8</v>
      </c>
    </row>
    <row r="36" spans="1:7" ht="13.5">
      <c r="A36" s="19" t="s">
        <v>35</v>
      </c>
      <c r="B36" s="20">
        <f t="shared" si="0"/>
        <v>34</v>
      </c>
      <c r="C36" s="21">
        <v>97.5</v>
      </c>
      <c r="D36" s="22">
        <f t="shared" si="1"/>
        <v>11</v>
      </c>
      <c r="E36" s="21">
        <v>21.25</v>
      </c>
      <c r="F36" s="22">
        <f t="shared" si="2"/>
        <v>32</v>
      </c>
      <c r="G36" s="23">
        <v>42.9</v>
      </c>
    </row>
    <row r="37" spans="1:7" ht="13.5">
      <c r="A37" s="19" t="s">
        <v>36</v>
      </c>
      <c r="B37" s="20">
        <f t="shared" si="0"/>
        <v>17</v>
      </c>
      <c r="C37" s="21">
        <v>98.2</v>
      </c>
      <c r="D37" s="22">
        <f t="shared" si="1"/>
        <v>5</v>
      </c>
      <c r="E37" s="21">
        <v>23.256719906505648</v>
      </c>
      <c r="F37" s="22">
        <f t="shared" si="2"/>
        <v>30</v>
      </c>
      <c r="G37" s="23">
        <v>44.1</v>
      </c>
    </row>
    <row r="38" spans="1:7" ht="13.5">
      <c r="A38" s="19" t="s">
        <v>37</v>
      </c>
      <c r="B38" s="20">
        <f t="shared" si="0"/>
        <v>34</v>
      </c>
      <c r="C38" s="21">
        <v>97.5</v>
      </c>
      <c r="D38" s="22">
        <f t="shared" si="1"/>
        <v>40</v>
      </c>
      <c r="E38" s="21">
        <v>16.187617642570075</v>
      </c>
      <c r="F38" s="22">
        <f t="shared" si="2"/>
        <v>15</v>
      </c>
      <c r="G38" s="23">
        <v>50.8</v>
      </c>
    </row>
    <row r="39" spans="1:7" ht="13.5">
      <c r="A39" s="19" t="s">
        <v>38</v>
      </c>
      <c r="B39" s="20">
        <f t="shared" si="0"/>
        <v>37</v>
      </c>
      <c r="C39" s="21">
        <v>97.4</v>
      </c>
      <c r="D39" s="22">
        <f t="shared" si="1"/>
        <v>39</v>
      </c>
      <c r="E39" s="21">
        <v>16.369659584190085</v>
      </c>
      <c r="F39" s="22">
        <f t="shared" si="2"/>
        <v>3</v>
      </c>
      <c r="G39" s="23">
        <v>56.8</v>
      </c>
    </row>
    <row r="40" spans="1:7" ht="13.5">
      <c r="A40" s="19" t="s">
        <v>39</v>
      </c>
      <c r="B40" s="20">
        <f t="shared" si="0"/>
        <v>31</v>
      </c>
      <c r="C40" s="21">
        <v>97.6</v>
      </c>
      <c r="D40" s="22">
        <f t="shared" si="1"/>
        <v>24</v>
      </c>
      <c r="E40" s="21">
        <v>18.567464953271028</v>
      </c>
      <c r="F40" s="22">
        <f t="shared" si="2"/>
        <v>35</v>
      </c>
      <c r="G40" s="23">
        <v>41.1</v>
      </c>
    </row>
    <row r="41" spans="1:7" ht="13.5">
      <c r="A41" s="19" t="s">
        <v>40</v>
      </c>
      <c r="B41" s="20">
        <f t="shared" si="0"/>
        <v>10</v>
      </c>
      <c r="C41" s="21">
        <v>98.4</v>
      </c>
      <c r="D41" s="22">
        <f t="shared" si="1"/>
        <v>25</v>
      </c>
      <c r="E41" s="21">
        <v>18.43770174306004</v>
      </c>
      <c r="F41" s="22">
        <f t="shared" si="2"/>
        <v>19</v>
      </c>
      <c r="G41" s="23">
        <v>50</v>
      </c>
    </row>
    <row r="42" spans="1:7" ht="13.5">
      <c r="A42" s="19" t="s">
        <v>41</v>
      </c>
      <c r="B42" s="20">
        <f t="shared" si="0"/>
        <v>41</v>
      </c>
      <c r="C42" s="21">
        <v>97.2</v>
      </c>
      <c r="D42" s="22">
        <f t="shared" si="1"/>
        <v>22</v>
      </c>
      <c r="E42" s="21">
        <v>18.66833908226194</v>
      </c>
      <c r="F42" s="22">
        <f t="shared" si="2"/>
        <v>22</v>
      </c>
      <c r="G42" s="23">
        <v>48.9</v>
      </c>
    </row>
    <row r="43" spans="1:7" ht="13.5">
      <c r="A43" s="19" t="s">
        <v>42</v>
      </c>
      <c r="B43" s="20">
        <f t="shared" si="0"/>
        <v>31</v>
      </c>
      <c r="C43" s="21">
        <v>97.6</v>
      </c>
      <c r="D43" s="22">
        <f t="shared" si="1"/>
        <v>18</v>
      </c>
      <c r="E43" s="21">
        <v>19.346871569703623</v>
      </c>
      <c r="F43" s="22">
        <f t="shared" si="2"/>
        <v>17</v>
      </c>
      <c r="G43" s="23">
        <v>50.5</v>
      </c>
    </row>
    <row r="44" spans="1:7" ht="13.5">
      <c r="A44" s="19" t="s">
        <v>43</v>
      </c>
      <c r="B44" s="20">
        <f t="shared" si="0"/>
        <v>22</v>
      </c>
      <c r="C44" s="21">
        <v>97.9</v>
      </c>
      <c r="D44" s="22">
        <f t="shared" si="1"/>
        <v>2</v>
      </c>
      <c r="E44" s="21">
        <v>25.378534101567734</v>
      </c>
      <c r="F44" s="22">
        <f t="shared" si="2"/>
        <v>38</v>
      </c>
      <c r="G44" s="23">
        <v>40.8</v>
      </c>
    </row>
    <row r="45" spans="1:7" ht="13.5">
      <c r="A45" s="19" t="s">
        <v>44</v>
      </c>
      <c r="B45" s="20">
        <f t="shared" si="0"/>
        <v>46</v>
      </c>
      <c r="C45" s="21">
        <v>96.6</v>
      </c>
      <c r="D45" s="22">
        <f t="shared" si="1"/>
        <v>30</v>
      </c>
      <c r="E45" s="21">
        <v>17.63126811983249</v>
      </c>
      <c r="F45" s="22">
        <f t="shared" si="2"/>
        <v>23</v>
      </c>
      <c r="G45" s="23">
        <v>48.3</v>
      </c>
    </row>
    <row r="46" spans="1:7" ht="13.5">
      <c r="A46" s="19" t="s">
        <v>45</v>
      </c>
      <c r="B46" s="20">
        <f t="shared" si="0"/>
        <v>37</v>
      </c>
      <c r="C46" s="21">
        <v>97.4</v>
      </c>
      <c r="D46" s="22">
        <f t="shared" si="1"/>
        <v>38</v>
      </c>
      <c r="E46" s="21">
        <v>16.67175572519084</v>
      </c>
      <c r="F46" s="22">
        <f t="shared" si="2"/>
        <v>34</v>
      </c>
      <c r="G46" s="23">
        <v>41.6</v>
      </c>
    </row>
    <row r="47" spans="1:7" ht="13.5">
      <c r="A47" s="19" t="s">
        <v>46</v>
      </c>
      <c r="B47" s="20">
        <f t="shared" si="0"/>
        <v>17</v>
      </c>
      <c r="C47" s="21">
        <v>98.2</v>
      </c>
      <c r="D47" s="22">
        <f t="shared" si="1"/>
        <v>28</v>
      </c>
      <c r="E47" s="21">
        <v>17.967528562838243</v>
      </c>
      <c r="F47" s="22">
        <f t="shared" si="2"/>
        <v>41</v>
      </c>
      <c r="G47" s="23">
        <v>39.4</v>
      </c>
    </row>
    <row r="48" spans="1:7" ht="13.5">
      <c r="A48" s="19" t="s">
        <v>47</v>
      </c>
      <c r="B48" s="20">
        <f t="shared" si="0"/>
        <v>10</v>
      </c>
      <c r="C48" s="21">
        <v>98.4</v>
      </c>
      <c r="D48" s="22">
        <f t="shared" si="1"/>
        <v>15</v>
      </c>
      <c r="E48" s="21">
        <v>19.90174558377757</v>
      </c>
      <c r="F48" s="22">
        <f t="shared" si="2"/>
        <v>45</v>
      </c>
      <c r="G48" s="23">
        <v>37.9</v>
      </c>
    </row>
    <row r="49" spans="1:7" ht="13.5">
      <c r="A49" s="19" t="s">
        <v>48</v>
      </c>
      <c r="B49" s="20">
        <f t="shared" si="0"/>
        <v>10</v>
      </c>
      <c r="C49" s="21">
        <v>98.4</v>
      </c>
      <c r="D49" s="22">
        <f t="shared" si="1"/>
        <v>13</v>
      </c>
      <c r="E49" s="21">
        <v>20.104712041884817</v>
      </c>
      <c r="F49" s="22">
        <f t="shared" si="2"/>
        <v>29</v>
      </c>
      <c r="G49" s="23">
        <v>44.6</v>
      </c>
    </row>
    <row r="50" spans="1:7" ht="13.5">
      <c r="A50" s="19" t="s">
        <v>49</v>
      </c>
      <c r="B50" s="20">
        <f t="shared" si="0"/>
        <v>25</v>
      </c>
      <c r="C50" s="21">
        <v>97.8</v>
      </c>
      <c r="D50" s="22">
        <f t="shared" si="1"/>
        <v>27</v>
      </c>
      <c r="E50" s="21">
        <v>18.027156549520768</v>
      </c>
      <c r="F50" s="22">
        <f t="shared" si="2"/>
        <v>37</v>
      </c>
      <c r="G50" s="23">
        <v>41</v>
      </c>
    </row>
    <row r="51" spans="1:7" ht="13.5">
      <c r="A51" s="19" t="s">
        <v>50</v>
      </c>
      <c r="B51" s="20">
        <f t="shared" si="0"/>
        <v>10</v>
      </c>
      <c r="C51" s="21">
        <v>98.4</v>
      </c>
      <c r="D51" s="22">
        <f t="shared" si="1"/>
        <v>10</v>
      </c>
      <c r="E51" s="21">
        <v>21.74706520666864</v>
      </c>
      <c r="F51" s="22">
        <f t="shared" si="2"/>
        <v>42</v>
      </c>
      <c r="G51" s="23">
        <v>38.6</v>
      </c>
    </row>
    <row r="52" spans="1:9" ht="13.5">
      <c r="A52" s="24" t="s">
        <v>51</v>
      </c>
      <c r="B52" s="25">
        <f t="shared" si="0"/>
        <v>47</v>
      </c>
      <c r="C52" s="26">
        <v>95.2</v>
      </c>
      <c r="D52" s="27">
        <f t="shared" si="1"/>
        <v>3</v>
      </c>
      <c r="E52" s="26">
        <v>24.994089834515368</v>
      </c>
      <c r="F52" s="27">
        <f t="shared" si="2"/>
        <v>47</v>
      </c>
      <c r="G52" s="28">
        <v>33.6</v>
      </c>
      <c r="I52" s="29"/>
    </row>
    <row r="53" spans="1:7" ht="13.5">
      <c r="A53" s="30" t="s">
        <v>52</v>
      </c>
      <c r="B53" s="31" t="s">
        <v>53</v>
      </c>
      <c r="C53" s="32">
        <v>97.7</v>
      </c>
      <c r="D53" s="33" t="s">
        <v>53</v>
      </c>
      <c r="E53" s="32">
        <v>18.18999727699763</v>
      </c>
      <c r="F53" s="33" t="s">
        <v>53</v>
      </c>
      <c r="G53" s="34">
        <v>49.3</v>
      </c>
    </row>
    <row r="55" spans="1:8" ht="13.5">
      <c r="A55" s="35" t="s">
        <v>54</v>
      </c>
      <c r="B55" s="36"/>
      <c r="C55" s="36"/>
      <c r="D55" s="36"/>
      <c r="E55" s="36"/>
      <c r="F55" s="36"/>
      <c r="G55" s="36"/>
      <c r="H55" s="36"/>
    </row>
  </sheetData>
  <mergeCells count="4">
    <mergeCell ref="A1:G1"/>
    <mergeCell ref="B3:C4"/>
    <mergeCell ref="D3:E4"/>
    <mergeCell ref="F3:G4"/>
  </mergeCells>
  <printOptions/>
  <pageMargins left="1" right="0.75" top="0.97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平成18年度労働力需給の推計</dc:title>
  <dc:subject>都道府県別将来推計</dc:subject>
  <dc:creator>情報解析部 情報解析課</dc:creator>
  <cp:keywords/>
  <dc:description/>
  <cp:lastModifiedBy>JILPT情報解析部情報解析課</cp:lastModifiedBy>
  <dcterms:created xsi:type="dcterms:W3CDTF">2007-03-12T01:22:20Z</dcterms:created>
  <dcterms:modified xsi:type="dcterms:W3CDTF">2007-03-12T01:22:40Z</dcterms:modified>
  <cp:category>JILPT 資料シリーズ No.23</cp:category>
  <cp:version/>
  <cp:contentType/>
  <cp:contentStatus/>
</cp:coreProperties>
</file>