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チ-６" sheetId="1" r:id="rId1"/>
  </sheets>
  <definedNames>
    <definedName name="_xlnm.Print_Area" localSheetId="0">'チ-６'!$A$1:$L$28</definedName>
  </definedNames>
  <calcPr fullCalcOnLoad="1"/>
</workbook>
</file>

<file path=xl/sharedStrings.xml><?xml version="1.0" encoding="utf-8"?>
<sst xmlns="http://schemas.openxmlformats.org/spreadsheetml/2006/main" count="36" uniqueCount="25">
  <si>
    <t>２００４年</t>
  </si>
  <si>
    <t>２００５年</t>
  </si>
  <si>
    <t>２０１０年</t>
  </si>
  <si>
    <t>２０１５年</t>
  </si>
  <si>
    <t>２０２０年</t>
  </si>
  <si>
    <t>２０２５年</t>
  </si>
  <si>
    <t>２０３０年</t>
  </si>
  <si>
    <t>チ-６</t>
  </si>
  <si>
    <t>就業者数の地域構成変化</t>
  </si>
  <si>
    <t>労働市場への参加が進むケース　人口１人あたり２％成長</t>
  </si>
  <si>
    <t>（単位：万人、％）</t>
  </si>
  <si>
    <t>２００３年</t>
  </si>
  <si>
    <t>全国</t>
  </si>
  <si>
    <t>北海道</t>
  </si>
  <si>
    <t>東北</t>
  </si>
  <si>
    <t>北関東甲信</t>
  </si>
  <si>
    <t>実数</t>
  </si>
  <si>
    <t>南関東</t>
  </si>
  <si>
    <t>東海</t>
  </si>
  <si>
    <t>北陸</t>
  </si>
  <si>
    <t>近畿</t>
  </si>
  <si>
    <t>中国</t>
  </si>
  <si>
    <t>四国</t>
  </si>
  <si>
    <t>九州</t>
  </si>
  <si>
    <t>構成比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</si>
</sst>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_ "/>
    <numFmt numFmtId="179" formatCode="0.00_ "/>
    <numFmt numFmtId="180" formatCode="0.00000_ "/>
    <numFmt numFmtId="181" formatCode="0.0000_ "/>
    <numFmt numFmtId="182" formatCode="#,##0.0"/>
    <numFmt numFmtId="183" formatCode="#,##0_ ;[Red]\-#,##0\ "/>
    <numFmt numFmtId="184" formatCode="#,##0.0_ "/>
    <numFmt numFmtId="185" formatCode="0_);[Red]\(0\)"/>
    <numFmt numFmtId="186" formatCode="0_ ;[Red]\-0\ "/>
  </numFmts>
  <fonts count="7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21" applyFont="1">
      <alignment vertical="center"/>
      <protection/>
    </xf>
    <xf numFmtId="0" fontId="5" fillId="0" borderId="0" xfId="21" applyFo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1" xfId="21" applyFont="1" applyBorder="1">
      <alignment vertical="center"/>
      <protection/>
    </xf>
    <xf numFmtId="0" fontId="2" fillId="0" borderId="2" xfId="21" applyFont="1" applyBorder="1">
      <alignment vertical="center"/>
      <protection/>
    </xf>
    <xf numFmtId="0" fontId="2" fillId="0" borderId="3" xfId="21" applyFont="1" applyBorder="1">
      <alignment vertical="center"/>
      <protection/>
    </xf>
    <xf numFmtId="0" fontId="6" fillId="0" borderId="4" xfId="21" applyFont="1" applyBorder="1">
      <alignment vertical="center"/>
      <protection/>
    </xf>
    <xf numFmtId="0" fontId="6" fillId="0" borderId="5" xfId="22" applyFont="1" applyFill="1" applyBorder="1" applyAlignment="1">
      <alignment horizontal="center" vertical="center"/>
      <protection/>
    </xf>
    <xf numFmtId="0" fontId="6" fillId="0" borderId="4" xfId="22" applyFont="1" applyFill="1" applyBorder="1" applyAlignment="1">
      <alignment horizontal="center" vertical="center"/>
      <protection/>
    </xf>
    <xf numFmtId="0" fontId="6" fillId="0" borderId="6" xfId="22" applyFont="1" applyFill="1" applyBorder="1" applyAlignment="1">
      <alignment horizontal="center" vertical="center"/>
      <protection/>
    </xf>
    <xf numFmtId="0" fontId="2" fillId="0" borderId="7" xfId="21" applyFont="1" applyBorder="1">
      <alignment vertical="center"/>
      <protection/>
    </xf>
    <xf numFmtId="0" fontId="2" fillId="0" borderId="8" xfId="21" applyFont="1" applyBorder="1">
      <alignment vertical="center"/>
      <protection/>
    </xf>
    <xf numFmtId="0" fontId="2" fillId="0" borderId="9" xfId="21" applyFont="1" applyBorder="1">
      <alignment vertical="center"/>
      <protection/>
    </xf>
    <xf numFmtId="186" fontId="2" fillId="0" borderId="10" xfId="17" applyNumberFormat="1" applyFont="1" applyBorder="1" applyAlignment="1">
      <alignment vertical="center"/>
    </xf>
    <xf numFmtId="186" fontId="2" fillId="0" borderId="11" xfId="17" applyNumberFormat="1" applyFont="1" applyBorder="1" applyAlignment="1">
      <alignment vertical="center"/>
    </xf>
    <xf numFmtId="186" fontId="2" fillId="0" borderId="12" xfId="17" applyNumberFormat="1" applyFont="1" applyBorder="1" applyAlignment="1">
      <alignment vertical="center"/>
    </xf>
    <xf numFmtId="0" fontId="2" fillId="0" borderId="13" xfId="21" applyFont="1" applyBorder="1">
      <alignment vertical="center"/>
      <protection/>
    </xf>
    <xf numFmtId="0" fontId="2" fillId="0" borderId="14" xfId="21" applyFont="1" applyBorder="1">
      <alignment vertical="center"/>
      <protection/>
    </xf>
    <xf numFmtId="186" fontId="2" fillId="0" borderId="15" xfId="17" applyNumberFormat="1" applyFont="1" applyBorder="1" applyAlignment="1">
      <alignment vertical="center"/>
    </xf>
    <xf numFmtId="186" fontId="2" fillId="0" borderId="16" xfId="17" applyNumberFormat="1" applyFont="1" applyBorder="1" applyAlignment="1">
      <alignment vertical="center"/>
    </xf>
    <xf numFmtId="186" fontId="2" fillId="0" borderId="17" xfId="17" applyNumberFormat="1" applyFont="1" applyBorder="1" applyAlignment="1">
      <alignment vertical="center"/>
    </xf>
    <xf numFmtId="177" fontId="2" fillId="0" borderId="0" xfId="21" applyNumberFormat="1" applyFont="1">
      <alignment vertical="center"/>
      <protection/>
    </xf>
    <xf numFmtId="176" fontId="2" fillId="0" borderId="0" xfId="21" applyNumberFormat="1" applyFont="1">
      <alignment vertical="center"/>
      <protection/>
    </xf>
    <xf numFmtId="0" fontId="2" fillId="0" borderId="18" xfId="21" applyFont="1" applyBorder="1">
      <alignment vertical="center"/>
      <protection/>
    </xf>
    <xf numFmtId="0" fontId="2" fillId="0" borderId="19" xfId="21" applyFont="1" applyBorder="1">
      <alignment vertical="center"/>
      <protection/>
    </xf>
    <xf numFmtId="0" fontId="2" fillId="0" borderId="20" xfId="21" applyFont="1" applyBorder="1">
      <alignment vertical="center"/>
      <protection/>
    </xf>
    <xf numFmtId="186" fontId="2" fillId="0" borderId="21" xfId="17" applyNumberFormat="1" applyFont="1" applyBorder="1" applyAlignment="1">
      <alignment vertical="center"/>
    </xf>
    <xf numFmtId="186" fontId="2" fillId="0" borderId="22" xfId="17" applyNumberFormat="1" applyFont="1" applyBorder="1" applyAlignment="1">
      <alignment vertical="center"/>
    </xf>
    <xf numFmtId="186" fontId="2" fillId="0" borderId="23" xfId="17" applyNumberFormat="1" applyFont="1" applyBorder="1" applyAlignment="1">
      <alignment vertical="center"/>
    </xf>
    <xf numFmtId="184" fontId="2" fillId="0" borderId="10" xfId="21" applyNumberFormat="1" applyFont="1" applyBorder="1">
      <alignment vertical="center"/>
      <protection/>
    </xf>
    <xf numFmtId="184" fontId="2" fillId="0" borderId="11" xfId="21" applyNumberFormat="1" applyFont="1" applyBorder="1">
      <alignment vertical="center"/>
      <protection/>
    </xf>
    <xf numFmtId="184" fontId="2" fillId="0" borderId="12" xfId="21" applyNumberFormat="1" applyFont="1" applyBorder="1">
      <alignment vertical="center"/>
      <protection/>
    </xf>
    <xf numFmtId="184" fontId="2" fillId="0" borderId="15" xfId="21" applyNumberFormat="1" applyFont="1" applyBorder="1">
      <alignment vertical="center"/>
      <protection/>
    </xf>
    <xf numFmtId="184" fontId="2" fillId="0" borderId="16" xfId="21" applyNumberFormat="1" applyFont="1" applyBorder="1">
      <alignment vertical="center"/>
      <protection/>
    </xf>
    <xf numFmtId="184" fontId="2" fillId="0" borderId="17" xfId="21" applyNumberFormat="1" applyFont="1" applyBorder="1">
      <alignment vertical="center"/>
      <protection/>
    </xf>
    <xf numFmtId="0" fontId="2" fillId="0" borderId="24" xfId="21" applyFont="1" applyBorder="1">
      <alignment vertical="center"/>
      <protection/>
    </xf>
    <xf numFmtId="0" fontId="2" fillId="0" borderId="25" xfId="21" applyFont="1" applyBorder="1">
      <alignment vertical="center"/>
      <protection/>
    </xf>
    <xf numFmtId="0" fontId="2" fillId="0" borderId="26" xfId="21" applyFont="1" applyBorder="1">
      <alignment vertical="center"/>
      <protection/>
    </xf>
    <xf numFmtId="184" fontId="2" fillId="0" borderId="27" xfId="21" applyNumberFormat="1" applyFont="1" applyBorder="1">
      <alignment vertical="center"/>
      <protection/>
    </xf>
    <xf numFmtId="184" fontId="2" fillId="0" borderId="28" xfId="21" applyNumberFormat="1" applyFont="1" applyBorder="1">
      <alignment vertical="center"/>
      <protection/>
    </xf>
    <xf numFmtId="184" fontId="2" fillId="0" borderId="29" xfId="21" applyNumberFormat="1" applyFont="1" applyBorder="1">
      <alignment vertical="center"/>
      <protection/>
    </xf>
    <xf numFmtId="0" fontId="2" fillId="0" borderId="0" xfId="21" applyFont="1" applyFill="1" applyBorder="1">
      <alignment vertical="center"/>
      <protection/>
    </xf>
    <xf numFmtId="0" fontId="2" fillId="0" borderId="0" xfId="21" applyFill="1" applyBorder="1">
      <alignment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177" fontId="2" fillId="0" borderId="0" xfId="21" applyNumberFormat="1" applyFill="1" applyBorder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地域別就業者数caseE_2p弾性値" xfId="21"/>
    <cellStyle name="標準_労働力供給推計caseE_2ph170_20050406v17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375" style="1" customWidth="1"/>
    <col min="3" max="3" width="4.25390625" style="1" customWidth="1"/>
    <col min="4" max="4" width="11.625" style="1" bestFit="1" customWidth="1"/>
    <col min="5" max="13" width="9.00390625" style="1" customWidth="1"/>
    <col min="14" max="14" width="9.50390625" style="1" bestFit="1" customWidth="1"/>
    <col min="15" max="16384" width="9.00390625" style="1" customWidth="1"/>
  </cols>
  <sheetData>
    <row r="1" ht="13.5">
      <c r="B1" s="1" t="s">
        <v>7</v>
      </c>
    </row>
    <row r="2" ht="17.25">
      <c r="B2" s="2" t="s">
        <v>8</v>
      </c>
    </row>
    <row r="4" spans="2:12" ht="14.25" thickBot="1">
      <c r="B4" s="1" t="s">
        <v>9</v>
      </c>
      <c r="L4" s="3" t="s">
        <v>10</v>
      </c>
    </row>
    <row r="5" spans="2:12" ht="13.5">
      <c r="B5" s="4"/>
      <c r="C5" s="5"/>
      <c r="D5" s="6"/>
      <c r="E5" s="7" t="s">
        <v>11</v>
      </c>
      <c r="F5" s="8" t="s">
        <v>0</v>
      </c>
      <c r="G5" s="9" t="s">
        <v>1</v>
      </c>
      <c r="H5" s="8" t="s">
        <v>2</v>
      </c>
      <c r="I5" s="9" t="s">
        <v>3</v>
      </c>
      <c r="J5" s="8" t="s">
        <v>4</v>
      </c>
      <c r="K5" s="9" t="s">
        <v>5</v>
      </c>
      <c r="L5" s="10" t="s">
        <v>6</v>
      </c>
    </row>
    <row r="6" spans="2:12" ht="13.5">
      <c r="B6" s="11"/>
      <c r="C6" s="12">
        <v>0</v>
      </c>
      <c r="D6" s="13" t="s">
        <v>12</v>
      </c>
      <c r="E6" s="14">
        <v>6316</v>
      </c>
      <c r="F6" s="15">
        <v>6329</v>
      </c>
      <c r="G6" s="14">
        <v>6333.294027162761</v>
      </c>
      <c r="H6" s="15">
        <v>6374.564404439727</v>
      </c>
      <c r="I6" s="14">
        <v>6325.795169477282</v>
      </c>
      <c r="J6" s="15">
        <v>6206.401277189219</v>
      </c>
      <c r="K6" s="14">
        <v>6042.077880595617</v>
      </c>
      <c r="L6" s="16">
        <v>5859.462621252286</v>
      </c>
    </row>
    <row r="7" spans="2:12" ht="13.5">
      <c r="B7" s="11"/>
      <c r="C7" s="17">
        <v>1</v>
      </c>
      <c r="D7" s="18" t="s">
        <v>13</v>
      </c>
      <c r="E7" s="19">
        <v>266</v>
      </c>
      <c r="F7" s="20">
        <v>266</v>
      </c>
      <c r="G7" s="19">
        <v>262.63218527766816</v>
      </c>
      <c r="H7" s="20">
        <v>258.35387615878955</v>
      </c>
      <c r="I7" s="19">
        <v>250.96464679783273</v>
      </c>
      <c r="J7" s="20">
        <v>239.95105663481772</v>
      </c>
      <c r="K7" s="19">
        <v>228.0942615748951</v>
      </c>
      <c r="L7" s="21">
        <v>216.41694140103465</v>
      </c>
    </row>
    <row r="8" spans="2:12" ht="13.5">
      <c r="B8" s="11"/>
      <c r="C8" s="17">
        <v>2</v>
      </c>
      <c r="D8" s="18" t="s">
        <v>14</v>
      </c>
      <c r="E8" s="19">
        <v>474</v>
      </c>
      <c r="F8" s="20">
        <v>471</v>
      </c>
      <c r="G8" s="19">
        <v>474.23683245198254</v>
      </c>
      <c r="H8" s="20">
        <v>476.3752057022535</v>
      </c>
      <c r="I8" s="19">
        <v>469.4162890287816</v>
      </c>
      <c r="J8" s="20">
        <v>455.10403994520243</v>
      </c>
      <c r="K8" s="19">
        <v>438.5449153155304</v>
      </c>
      <c r="L8" s="21">
        <v>422.50119594860075</v>
      </c>
    </row>
    <row r="9" spans="2:12" ht="13.5">
      <c r="B9" s="11"/>
      <c r="C9" s="17">
        <v>3</v>
      </c>
      <c r="D9" s="18" t="s">
        <v>15</v>
      </c>
      <c r="E9" s="19">
        <v>516</v>
      </c>
      <c r="F9" s="20">
        <v>518</v>
      </c>
      <c r="G9" s="19">
        <v>524.5947173716943</v>
      </c>
      <c r="H9" s="20">
        <v>527.6313183527496</v>
      </c>
      <c r="I9" s="19">
        <v>522.7869842686547</v>
      </c>
      <c r="J9" s="20">
        <v>511.12712434161756</v>
      </c>
      <c r="K9" s="19">
        <v>496.59449286463115</v>
      </c>
      <c r="L9" s="21">
        <v>481.1178378772712</v>
      </c>
    </row>
    <row r="10" spans="2:15" ht="13.5">
      <c r="B10" s="11" t="s">
        <v>16</v>
      </c>
      <c r="C10" s="17">
        <v>4</v>
      </c>
      <c r="D10" s="18" t="s">
        <v>17</v>
      </c>
      <c r="E10" s="19">
        <v>1747</v>
      </c>
      <c r="F10" s="20">
        <v>1756</v>
      </c>
      <c r="G10" s="19">
        <v>1761.899389952614</v>
      </c>
      <c r="H10" s="20">
        <v>1792.9376573729162</v>
      </c>
      <c r="I10" s="19">
        <v>1797.571252679039</v>
      </c>
      <c r="J10" s="20">
        <v>1783.7805250601775</v>
      </c>
      <c r="K10" s="19">
        <v>1754.7568703955492</v>
      </c>
      <c r="L10" s="21">
        <v>1714.6045563421053</v>
      </c>
      <c r="N10" s="22"/>
      <c r="O10" s="23"/>
    </row>
    <row r="11" spans="2:12" ht="13.5">
      <c r="B11" s="11"/>
      <c r="C11" s="17">
        <v>5</v>
      </c>
      <c r="D11" s="18" t="s">
        <v>18</v>
      </c>
      <c r="E11" s="19">
        <v>775</v>
      </c>
      <c r="F11" s="20">
        <v>778</v>
      </c>
      <c r="G11" s="19">
        <v>771.6364038490691</v>
      </c>
      <c r="H11" s="20">
        <v>774.7322001836854</v>
      </c>
      <c r="I11" s="19">
        <v>768.5466539007126</v>
      </c>
      <c r="J11" s="20">
        <v>755.9431896389783</v>
      </c>
      <c r="K11" s="19">
        <v>736.3548762417018</v>
      </c>
      <c r="L11" s="21">
        <v>711.9825906097813</v>
      </c>
    </row>
    <row r="12" spans="2:12" ht="13.5">
      <c r="B12" s="11"/>
      <c r="C12" s="17">
        <v>6</v>
      </c>
      <c r="D12" s="18" t="s">
        <v>19</v>
      </c>
      <c r="E12" s="19">
        <v>284</v>
      </c>
      <c r="F12" s="20">
        <v>286</v>
      </c>
      <c r="G12" s="19">
        <v>286.2961551313087</v>
      </c>
      <c r="H12" s="20">
        <v>283.2656594188735</v>
      </c>
      <c r="I12" s="19">
        <v>276.46509152961437</v>
      </c>
      <c r="J12" s="20">
        <v>267.80941480863186</v>
      </c>
      <c r="K12" s="19">
        <v>257.43795106457424</v>
      </c>
      <c r="L12" s="21">
        <v>247.2707772720325</v>
      </c>
    </row>
    <row r="13" spans="2:12" ht="13.5">
      <c r="B13" s="11"/>
      <c r="C13" s="17">
        <v>7</v>
      </c>
      <c r="D13" s="18" t="s">
        <v>20</v>
      </c>
      <c r="E13" s="19">
        <v>981</v>
      </c>
      <c r="F13" s="20">
        <v>985</v>
      </c>
      <c r="G13" s="19">
        <v>981.1495252647871</v>
      </c>
      <c r="H13" s="20">
        <v>985.8659085309416</v>
      </c>
      <c r="I13" s="19">
        <v>977.7637340089096</v>
      </c>
      <c r="J13" s="20">
        <v>960.3751449123241</v>
      </c>
      <c r="K13" s="19">
        <v>934.2605146997408</v>
      </c>
      <c r="L13" s="21">
        <v>904.2969925737217</v>
      </c>
    </row>
    <row r="14" spans="2:12" ht="13.5">
      <c r="B14" s="11"/>
      <c r="C14" s="17">
        <v>8</v>
      </c>
      <c r="D14" s="18" t="s">
        <v>21</v>
      </c>
      <c r="E14" s="19">
        <v>380</v>
      </c>
      <c r="F14" s="20">
        <v>375</v>
      </c>
      <c r="G14" s="19">
        <v>377.72849663724855</v>
      </c>
      <c r="H14" s="20">
        <v>376.0457829691436</v>
      </c>
      <c r="I14" s="19">
        <v>369.0678355414325</v>
      </c>
      <c r="J14" s="20">
        <v>358.23620561508926</v>
      </c>
      <c r="K14" s="19">
        <v>345.790428262265</v>
      </c>
      <c r="L14" s="21">
        <v>333.074259620832</v>
      </c>
    </row>
    <row r="15" spans="2:12" ht="13.5">
      <c r="B15" s="11"/>
      <c r="C15" s="17">
        <v>9</v>
      </c>
      <c r="D15" s="18" t="s">
        <v>22</v>
      </c>
      <c r="E15" s="19">
        <v>196</v>
      </c>
      <c r="F15" s="20">
        <v>195</v>
      </c>
      <c r="G15" s="19">
        <v>193.68684458099517</v>
      </c>
      <c r="H15" s="20">
        <v>191.75786690405346</v>
      </c>
      <c r="I15" s="19">
        <v>187.34039964245227</v>
      </c>
      <c r="J15" s="20">
        <v>181.69990745072772</v>
      </c>
      <c r="K15" s="19">
        <v>174.5507999624505</v>
      </c>
      <c r="L15" s="21">
        <v>167.9715855553069</v>
      </c>
    </row>
    <row r="16" spans="2:12" ht="13.5">
      <c r="B16" s="24"/>
      <c r="C16" s="25">
        <v>10</v>
      </c>
      <c r="D16" s="26" t="s">
        <v>23</v>
      </c>
      <c r="E16" s="27">
        <v>697</v>
      </c>
      <c r="F16" s="28">
        <v>699</v>
      </c>
      <c r="G16" s="27">
        <v>699.4334766453932</v>
      </c>
      <c r="H16" s="28">
        <v>707.5989288463195</v>
      </c>
      <c r="I16" s="27">
        <v>705.8722820798527</v>
      </c>
      <c r="J16" s="28">
        <v>692.374668781653</v>
      </c>
      <c r="K16" s="27">
        <v>675.6927702142781</v>
      </c>
      <c r="L16" s="29">
        <v>660.2258840516008</v>
      </c>
    </row>
    <row r="17" spans="2:12" ht="13.5">
      <c r="B17" s="11"/>
      <c r="C17" s="12">
        <v>0</v>
      </c>
      <c r="D17" s="13" t="s">
        <v>12</v>
      </c>
      <c r="E17" s="30">
        <f aca="true" t="shared" si="0" ref="E17:L27">E6/E$6*100</f>
        <v>100</v>
      </c>
      <c r="F17" s="31">
        <f t="shared" si="0"/>
        <v>100</v>
      </c>
      <c r="G17" s="30">
        <f t="shared" si="0"/>
        <v>100</v>
      </c>
      <c r="H17" s="31">
        <f t="shared" si="0"/>
        <v>100</v>
      </c>
      <c r="I17" s="30">
        <f t="shared" si="0"/>
        <v>100</v>
      </c>
      <c r="J17" s="31">
        <f t="shared" si="0"/>
        <v>100</v>
      </c>
      <c r="K17" s="30">
        <f t="shared" si="0"/>
        <v>100</v>
      </c>
      <c r="L17" s="32">
        <f t="shared" si="0"/>
        <v>100</v>
      </c>
    </row>
    <row r="18" spans="2:12" ht="13.5">
      <c r="B18" s="11"/>
      <c r="C18" s="17">
        <v>1</v>
      </c>
      <c r="D18" s="18" t="s">
        <v>13</v>
      </c>
      <c r="E18" s="33">
        <f t="shared" si="0"/>
        <v>4.2115262824572515</v>
      </c>
      <c r="F18" s="34">
        <f t="shared" si="0"/>
        <v>4.202875651761731</v>
      </c>
      <c r="G18" s="33">
        <f t="shared" si="0"/>
        <v>4.146849714402478</v>
      </c>
      <c r="H18" s="34">
        <f t="shared" si="0"/>
        <v>4.052886750643737</v>
      </c>
      <c r="I18" s="33">
        <f t="shared" si="0"/>
        <v>3.967321737016828</v>
      </c>
      <c r="J18" s="34">
        <f t="shared" si="0"/>
        <v>3.8661866340599835</v>
      </c>
      <c r="K18" s="33">
        <f t="shared" si="0"/>
        <v>3.775096350668191</v>
      </c>
      <c r="L18" s="35">
        <f t="shared" si="0"/>
        <v>3.693460567801727</v>
      </c>
    </row>
    <row r="19" spans="2:12" ht="13.5">
      <c r="B19" s="11"/>
      <c r="C19" s="17">
        <v>2</v>
      </c>
      <c r="D19" s="18" t="s">
        <v>14</v>
      </c>
      <c r="E19" s="33">
        <f t="shared" si="0"/>
        <v>7.504749841671944</v>
      </c>
      <c r="F19" s="34">
        <f t="shared" si="0"/>
        <v>7.441933954811186</v>
      </c>
      <c r="G19" s="33">
        <f t="shared" si="0"/>
        <v>7.487996458368046</v>
      </c>
      <c r="H19" s="34">
        <f t="shared" si="0"/>
        <v>7.473062871095474</v>
      </c>
      <c r="I19" s="33">
        <f t="shared" si="0"/>
        <v>7.420668492299138</v>
      </c>
      <c r="J19" s="34">
        <f t="shared" si="0"/>
        <v>7.33281687115326</v>
      </c>
      <c r="K19" s="33">
        <f t="shared" si="0"/>
        <v>7.258180446894529</v>
      </c>
      <c r="L19" s="35">
        <f t="shared" si="0"/>
        <v>7.210579250325582</v>
      </c>
    </row>
    <row r="20" spans="2:12" ht="13.5">
      <c r="B20" s="11"/>
      <c r="C20" s="17">
        <v>3</v>
      </c>
      <c r="D20" s="18" t="s">
        <v>15</v>
      </c>
      <c r="E20" s="33">
        <f t="shared" si="0"/>
        <v>8.169727675744141</v>
      </c>
      <c r="F20" s="34">
        <f t="shared" si="0"/>
        <v>8.184547321851793</v>
      </c>
      <c r="G20" s="33">
        <f t="shared" si="0"/>
        <v>8.283125891862412</v>
      </c>
      <c r="H20" s="34">
        <f t="shared" si="0"/>
        <v>8.27713526567035</v>
      </c>
      <c r="I20" s="33">
        <f t="shared" si="0"/>
        <v>8.264367882020025</v>
      </c>
      <c r="J20" s="34">
        <f t="shared" si="0"/>
        <v>8.23548303620321</v>
      </c>
      <c r="K20" s="33">
        <f t="shared" si="0"/>
        <v>8.218935648934035</v>
      </c>
      <c r="L20" s="35">
        <f t="shared" si="0"/>
        <v>8.210954979595835</v>
      </c>
    </row>
    <row r="21" spans="2:12" ht="13.5">
      <c r="B21" s="11" t="s">
        <v>24</v>
      </c>
      <c r="C21" s="17">
        <v>4</v>
      </c>
      <c r="D21" s="18" t="s">
        <v>17</v>
      </c>
      <c r="E21" s="33">
        <f t="shared" si="0"/>
        <v>27.65991133628879</v>
      </c>
      <c r="F21" s="34">
        <f t="shared" si="0"/>
        <v>27.74529941538948</v>
      </c>
      <c r="G21" s="33">
        <f t="shared" si="0"/>
        <v>27.8196367071548</v>
      </c>
      <c r="H21" s="34">
        <f t="shared" si="0"/>
        <v>28.126434115626463</v>
      </c>
      <c r="I21" s="33">
        <f t="shared" si="0"/>
        <v>28.416526373672912</v>
      </c>
      <c r="J21" s="34">
        <f t="shared" si="0"/>
        <v>28.740979601435363</v>
      </c>
      <c r="K21" s="33">
        <f t="shared" si="0"/>
        <v>29.04227494370808</v>
      </c>
      <c r="L21" s="35">
        <f t="shared" si="0"/>
        <v>29.26214684130299</v>
      </c>
    </row>
    <row r="22" spans="2:12" ht="13.5">
      <c r="B22" s="11"/>
      <c r="C22" s="17">
        <v>5</v>
      </c>
      <c r="D22" s="18" t="s">
        <v>18</v>
      </c>
      <c r="E22" s="33">
        <f t="shared" si="0"/>
        <v>12.27042431918936</v>
      </c>
      <c r="F22" s="34">
        <f t="shared" si="0"/>
        <v>12.292621267182808</v>
      </c>
      <c r="G22" s="33">
        <f t="shared" si="0"/>
        <v>12.183808307961232</v>
      </c>
      <c r="H22" s="34">
        <f t="shared" si="0"/>
        <v>12.153492396187943</v>
      </c>
      <c r="I22" s="33">
        <f t="shared" si="0"/>
        <v>12.149407834275793</v>
      </c>
      <c r="J22" s="34">
        <f t="shared" si="0"/>
        <v>12.180056620208305</v>
      </c>
      <c r="K22" s="33">
        <f t="shared" si="0"/>
        <v>12.187113287740562</v>
      </c>
      <c r="L22" s="35">
        <f t="shared" si="0"/>
        <v>12.150987840206003</v>
      </c>
    </row>
    <row r="23" spans="2:12" ht="13.5">
      <c r="B23" s="11"/>
      <c r="C23" s="17">
        <v>6</v>
      </c>
      <c r="D23" s="18" t="s">
        <v>19</v>
      </c>
      <c r="E23" s="33">
        <f t="shared" si="0"/>
        <v>4.496516782773908</v>
      </c>
      <c r="F23" s="34">
        <f t="shared" si="0"/>
        <v>4.518881339864118</v>
      </c>
      <c r="G23" s="33">
        <f t="shared" si="0"/>
        <v>4.520493662593554</v>
      </c>
      <c r="H23" s="34">
        <f t="shared" si="0"/>
        <v>4.443686524236636</v>
      </c>
      <c r="I23" s="33">
        <f t="shared" si="0"/>
        <v>4.370440144246078</v>
      </c>
      <c r="J23" s="34">
        <f t="shared" si="0"/>
        <v>4.315051554802439</v>
      </c>
      <c r="K23" s="33">
        <f t="shared" si="0"/>
        <v>4.260751949115831</v>
      </c>
      <c r="L23" s="35">
        <f t="shared" si="0"/>
        <v>4.22002482574393</v>
      </c>
    </row>
    <row r="24" spans="2:12" ht="13.5">
      <c r="B24" s="11"/>
      <c r="C24" s="17">
        <v>7</v>
      </c>
      <c r="D24" s="18" t="s">
        <v>20</v>
      </c>
      <c r="E24" s="33">
        <f t="shared" si="0"/>
        <v>15.531982267257757</v>
      </c>
      <c r="F24" s="34">
        <f t="shared" si="0"/>
        <v>15.563280139042504</v>
      </c>
      <c r="G24" s="33">
        <f t="shared" si="0"/>
        <v>15.491930756044974</v>
      </c>
      <c r="H24" s="34">
        <f t="shared" si="0"/>
        <v>15.465620017021248</v>
      </c>
      <c r="I24" s="33">
        <f t="shared" si="0"/>
        <v>15.4567719600966</v>
      </c>
      <c r="J24" s="34">
        <f t="shared" si="0"/>
        <v>15.473945399599796</v>
      </c>
      <c r="K24" s="33">
        <f t="shared" si="0"/>
        <v>15.462569883452796</v>
      </c>
      <c r="L24" s="35">
        <f t="shared" si="0"/>
        <v>15.433104552861796</v>
      </c>
    </row>
    <row r="25" spans="2:12" ht="13.5">
      <c r="B25" s="11"/>
      <c r="C25" s="17">
        <v>8</v>
      </c>
      <c r="D25" s="18" t="s">
        <v>21</v>
      </c>
      <c r="E25" s="33">
        <f t="shared" si="0"/>
        <v>6.016466117796074</v>
      </c>
      <c r="F25" s="34">
        <f t="shared" si="0"/>
        <v>5.925106651919735</v>
      </c>
      <c r="G25" s="33">
        <f t="shared" si="0"/>
        <v>5.964171172492781</v>
      </c>
      <c r="H25" s="34">
        <f t="shared" si="0"/>
        <v>5.899160461964067</v>
      </c>
      <c r="I25" s="33">
        <f t="shared" si="0"/>
        <v>5.83433111021724</v>
      </c>
      <c r="J25" s="34">
        <f t="shared" si="0"/>
        <v>5.772043888488769</v>
      </c>
      <c r="K25" s="33">
        <f t="shared" si="0"/>
        <v>5.723038251009396</v>
      </c>
      <c r="L25" s="35">
        <f t="shared" si="0"/>
        <v>5.684382359787922</v>
      </c>
    </row>
    <row r="26" spans="2:12" ht="13.5">
      <c r="B26" s="11"/>
      <c r="C26" s="17">
        <v>9</v>
      </c>
      <c r="D26" s="18" t="s">
        <v>22</v>
      </c>
      <c r="E26" s="33">
        <f t="shared" si="0"/>
        <v>3.103229892336922</v>
      </c>
      <c r="F26" s="34">
        <f t="shared" si="0"/>
        <v>3.0810554589982617</v>
      </c>
      <c r="G26" s="33">
        <f t="shared" si="0"/>
        <v>3.0582323156053524</v>
      </c>
      <c r="H26" s="34">
        <f t="shared" si="0"/>
        <v>3.008172084205453</v>
      </c>
      <c r="I26" s="33">
        <f t="shared" si="0"/>
        <v>2.9615312324115726</v>
      </c>
      <c r="J26" s="34">
        <f t="shared" si="0"/>
        <v>2.9276210050829445</v>
      </c>
      <c r="K26" s="33">
        <f t="shared" si="0"/>
        <v>2.8889200604816367</v>
      </c>
      <c r="L26" s="35">
        <f t="shared" si="0"/>
        <v>2.8666721918503844</v>
      </c>
    </row>
    <row r="27" spans="2:12" ht="14.25" thickBot="1">
      <c r="B27" s="36"/>
      <c r="C27" s="37">
        <v>10</v>
      </c>
      <c r="D27" s="38" t="s">
        <v>23</v>
      </c>
      <c r="E27" s="39">
        <f t="shared" si="0"/>
        <v>11.03546548448385</v>
      </c>
      <c r="F27" s="40">
        <f t="shared" si="0"/>
        <v>11.044398799178385</v>
      </c>
      <c r="G27" s="39">
        <f t="shared" si="0"/>
        <v>11.043755013514362</v>
      </c>
      <c r="H27" s="40">
        <f t="shared" si="0"/>
        <v>11.100349513348618</v>
      </c>
      <c r="I27" s="39">
        <f t="shared" si="0"/>
        <v>11.158633233743812</v>
      </c>
      <c r="J27" s="40">
        <f t="shared" si="0"/>
        <v>11.15581538896593</v>
      </c>
      <c r="K27" s="39">
        <f t="shared" si="0"/>
        <v>11.18311917799493</v>
      </c>
      <c r="L27" s="41">
        <f t="shared" si="0"/>
        <v>11.267686590523844</v>
      </c>
    </row>
    <row r="29" spans="2:12" ht="13.5">
      <c r="B29" s="42"/>
      <c r="C29" s="43"/>
      <c r="D29" s="43"/>
      <c r="E29" s="42"/>
      <c r="F29" s="44"/>
      <c r="G29" s="44"/>
      <c r="H29" s="44"/>
      <c r="I29" s="44"/>
      <c r="J29" s="44"/>
      <c r="K29" s="44"/>
      <c r="L29" s="44"/>
    </row>
    <row r="30" spans="2:12" ht="13.5">
      <c r="B30" s="42"/>
      <c r="C30" s="42"/>
      <c r="D30" s="42"/>
      <c r="E30" s="42"/>
      <c r="F30" s="45"/>
      <c r="G30" s="45"/>
      <c r="H30" s="45"/>
      <c r="I30" s="45"/>
      <c r="J30" s="45"/>
      <c r="K30" s="45"/>
      <c r="L30" s="45"/>
    </row>
    <row r="31" spans="2:12" ht="13.5">
      <c r="B31" s="42"/>
      <c r="C31" s="42"/>
      <c r="D31" s="42"/>
      <c r="E31" s="42"/>
      <c r="F31" s="45"/>
      <c r="G31" s="45"/>
      <c r="H31" s="45"/>
      <c r="I31" s="45"/>
      <c r="J31" s="45"/>
      <c r="K31" s="45"/>
      <c r="L31" s="45"/>
    </row>
    <row r="32" spans="2:12" ht="13.5">
      <c r="B32" s="42"/>
      <c r="C32" s="42"/>
      <c r="D32" s="42"/>
      <c r="E32" s="42"/>
      <c r="F32" s="45"/>
      <c r="G32" s="45"/>
      <c r="H32" s="45"/>
      <c r="I32" s="45"/>
      <c r="J32" s="45"/>
      <c r="K32" s="45"/>
      <c r="L32" s="45"/>
    </row>
    <row r="33" spans="2:12" ht="13.5">
      <c r="B33" s="42"/>
      <c r="C33" s="42"/>
      <c r="D33" s="42"/>
      <c r="E33" s="42"/>
      <c r="F33" s="45"/>
      <c r="G33" s="45"/>
      <c r="H33" s="45"/>
      <c r="I33" s="45"/>
      <c r="J33" s="45"/>
      <c r="K33" s="45"/>
      <c r="L33" s="45"/>
    </row>
    <row r="34" spans="2:12" ht="13.5">
      <c r="B34" s="42"/>
      <c r="C34" s="42"/>
      <c r="D34" s="42"/>
      <c r="E34" s="42"/>
      <c r="F34" s="45"/>
      <c r="G34" s="45"/>
      <c r="H34" s="45"/>
      <c r="I34" s="45"/>
      <c r="J34" s="45"/>
      <c r="K34" s="45"/>
      <c r="L34" s="45"/>
    </row>
    <row r="35" spans="2:12" ht="13.5">
      <c r="B35" s="42"/>
      <c r="C35" s="42"/>
      <c r="D35" s="42"/>
      <c r="E35" s="42"/>
      <c r="F35" s="45"/>
      <c r="G35" s="45"/>
      <c r="H35" s="45"/>
      <c r="I35" s="45"/>
      <c r="J35" s="45"/>
      <c r="K35" s="45"/>
      <c r="L35" s="45"/>
    </row>
    <row r="36" spans="2:12" ht="13.5">
      <c r="B36" s="42"/>
      <c r="C36" s="42"/>
      <c r="D36" s="42"/>
      <c r="E36" s="42"/>
      <c r="F36" s="45"/>
      <c r="G36" s="45"/>
      <c r="H36" s="45"/>
      <c r="I36" s="45"/>
      <c r="J36" s="45"/>
      <c r="K36" s="45"/>
      <c r="L36" s="45"/>
    </row>
    <row r="37" spans="2:12" ht="13.5">
      <c r="B37" s="42"/>
      <c r="C37" s="42"/>
      <c r="D37" s="42"/>
      <c r="E37" s="42"/>
      <c r="F37" s="45"/>
      <c r="G37" s="45"/>
      <c r="H37" s="45"/>
      <c r="I37" s="45"/>
      <c r="J37" s="45"/>
      <c r="K37" s="45"/>
      <c r="L37" s="45"/>
    </row>
    <row r="38" spans="2:12" ht="13.5">
      <c r="B38" s="42"/>
      <c r="C38" s="42"/>
      <c r="D38" s="42"/>
      <c r="E38" s="42"/>
      <c r="F38" s="45"/>
      <c r="G38" s="45"/>
      <c r="H38" s="45"/>
      <c r="I38" s="45"/>
      <c r="J38" s="45"/>
      <c r="K38" s="45"/>
      <c r="L38" s="45"/>
    </row>
    <row r="39" spans="2:12" ht="13.5">
      <c r="B39" s="42"/>
      <c r="C39" s="42"/>
      <c r="D39" s="42"/>
      <c r="E39" s="42"/>
      <c r="F39" s="45"/>
      <c r="G39" s="45"/>
      <c r="H39" s="45"/>
      <c r="I39" s="45"/>
      <c r="J39" s="45"/>
      <c r="K39" s="45"/>
      <c r="L39" s="45"/>
    </row>
    <row r="40" spans="2:12" ht="13.5">
      <c r="B40" s="42"/>
      <c r="C40" s="42"/>
      <c r="D40" s="42"/>
      <c r="E40" s="42"/>
      <c r="F40" s="45"/>
      <c r="G40" s="45"/>
      <c r="H40" s="45"/>
      <c r="I40" s="45"/>
      <c r="J40" s="45"/>
      <c r="K40" s="45"/>
      <c r="L40" s="45"/>
    </row>
    <row r="41" spans="2:12" ht="13.5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2:12" ht="13.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2:12" ht="13.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2005年度　労働力需給の推計</dc:title>
  <dc:subject>1-6</dc:subject>
  <dc:creator>労働政策研究･研修機構</dc:creator>
  <cp:keywords/>
  <dc:description/>
  <cp:lastModifiedBy>JILPT</cp:lastModifiedBy>
  <dcterms:created xsi:type="dcterms:W3CDTF">2006-04-19T06:00:41Z</dcterms:created>
  <dcterms:modified xsi:type="dcterms:W3CDTF">2006-04-19T07:22:57Z</dcterms:modified>
  <cp:category/>
  <cp:version/>
  <cp:contentType/>
  <cp:contentStatus/>
</cp:coreProperties>
</file>