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900" windowWidth="12390" windowHeight="4080" activeTab="0"/>
  </bookViews>
  <sheets>
    <sheet name="4-3" sheetId="1" r:id="rId1"/>
  </sheets>
  <definedNames>
    <definedName name="_xlnm.Print_Area" localSheetId="0">'4-3'!$B$1:$Q$153</definedName>
  </definedNames>
  <calcPr fullCalcOnLoad="1"/>
</workbook>
</file>

<file path=xl/sharedStrings.xml><?xml version="1.0" encoding="utf-8"?>
<sst xmlns="http://schemas.openxmlformats.org/spreadsheetml/2006/main" count="332" uniqueCount="65">
  <si>
    <t>45～49</t>
  </si>
  <si>
    <t>50～54</t>
  </si>
  <si>
    <t>資料出所</t>
  </si>
  <si>
    <t>(注)</t>
  </si>
  <si>
    <t xml:space="preserve">1) </t>
  </si>
  <si>
    <t xml:space="preserve">2) </t>
  </si>
  <si>
    <t xml:space="preserve">3) </t>
  </si>
  <si>
    <t xml:space="preserve">4) </t>
  </si>
  <si>
    <t>男女計としての数値がないため、男性、女性の数値をたしあげて算出した。</t>
  </si>
  <si>
    <t>各項目の右側、カッコ内の数字は構成比（％）。</t>
  </si>
  <si>
    <r>
      <t>（男女計</t>
    </r>
    <r>
      <rPr>
        <vertAlign val="superscript"/>
        <sz val="11"/>
        <rFont val="ＭＳ Ｐゴシック"/>
        <family val="3"/>
      </rPr>
      <t>3）</t>
    </r>
    <r>
      <rPr>
        <sz val="11"/>
        <rFont val="ＭＳ Ｐゴシック"/>
        <family val="3"/>
      </rPr>
      <t xml:space="preserve"> / </t>
    </r>
    <r>
      <rPr>
        <sz val="10"/>
        <rFont val="ＭＳ Ｐゴシック"/>
        <family val="3"/>
      </rPr>
      <t>Total</t>
    </r>
    <r>
      <rPr>
        <sz val="11"/>
        <rFont val="ＭＳ Ｐゴシック"/>
        <family val="3"/>
      </rPr>
      <t>）</t>
    </r>
  </si>
  <si>
    <t>日本</t>
  </si>
  <si>
    <r>
      <t>アメリカ</t>
    </r>
    <r>
      <rPr>
        <vertAlign val="superscript"/>
        <sz val="11"/>
        <rFont val="ＭＳ Ｐゴシック"/>
        <family val="3"/>
      </rPr>
      <t>4）</t>
    </r>
  </si>
  <si>
    <t>カナダ</t>
  </si>
  <si>
    <r>
      <t>イギリス</t>
    </r>
    <r>
      <rPr>
        <vertAlign val="superscript"/>
        <sz val="11"/>
        <rFont val="ＭＳ Ｐゴシック"/>
        <family val="3"/>
      </rPr>
      <t>4）</t>
    </r>
  </si>
  <si>
    <t>ドイツ</t>
  </si>
  <si>
    <t>フランス</t>
  </si>
  <si>
    <t>イタリア</t>
  </si>
  <si>
    <t>香港</t>
  </si>
  <si>
    <t>韓国</t>
  </si>
  <si>
    <t>フィリピン</t>
  </si>
  <si>
    <t>JPN</t>
  </si>
  <si>
    <t>USA</t>
  </si>
  <si>
    <t>CAN</t>
  </si>
  <si>
    <t>GBR</t>
  </si>
  <si>
    <t>DEU</t>
  </si>
  <si>
    <t>FRA</t>
  </si>
  <si>
    <t>ITA</t>
  </si>
  <si>
    <t>SWE</t>
  </si>
  <si>
    <t>HKG</t>
  </si>
  <si>
    <t>KOR</t>
  </si>
  <si>
    <t>SGP</t>
  </si>
  <si>
    <t>PHL</t>
  </si>
  <si>
    <t>AUS</t>
  </si>
  <si>
    <t>NZL</t>
  </si>
  <si>
    <t>フランスは公式推定、その他の国は労働力標本調査及び総合世帯標本調査。</t>
  </si>
  <si>
    <t>国・地域</t>
  </si>
  <si>
    <t>20～24</t>
  </si>
  <si>
    <t>30～34</t>
  </si>
  <si>
    <t>25～29</t>
  </si>
  <si>
    <t>15～19</t>
  </si>
  <si>
    <r>
      <t xml:space="preserve">（女性 / </t>
    </r>
    <r>
      <rPr>
        <sz val="10"/>
        <rFont val="ＭＳ Ｐゴシック"/>
        <family val="3"/>
      </rPr>
      <t>Female</t>
    </r>
    <r>
      <rPr>
        <sz val="11"/>
        <rFont val="ＭＳ Ｐゴシック"/>
        <family val="3"/>
      </rPr>
      <t>）</t>
    </r>
  </si>
  <si>
    <r>
      <t>（男性 /</t>
    </r>
    <r>
      <rPr>
        <sz val="10"/>
        <rFont val="ＭＳ Ｐゴシック"/>
        <family val="3"/>
      </rPr>
      <t xml:space="preserve"> Male</t>
    </r>
    <r>
      <rPr>
        <sz val="11"/>
        <rFont val="ＭＳ Ｐゴシック"/>
        <family val="3"/>
      </rPr>
      <t>）</t>
    </r>
  </si>
  <si>
    <t>アメリカ、イギリス、スウェーデンの15～19歳は16～19歳。</t>
  </si>
  <si>
    <t>ILO “Yearbook of Labour Statistics” (2005)</t>
  </si>
  <si>
    <t>35～39</t>
  </si>
  <si>
    <t>40～44</t>
  </si>
  <si>
    <t>55～59</t>
  </si>
  <si>
    <t>60～64</t>
  </si>
  <si>
    <t>65～</t>
  </si>
  <si>
    <t>計
Total</t>
  </si>
  <si>
    <t>スウェ－デン</t>
  </si>
  <si>
    <t>シンガポ－ル</t>
  </si>
  <si>
    <t>オ－ストラリア</t>
  </si>
  <si>
    <t>ニュ－ジ－ランド</t>
  </si>
  <si>
    <t>－</t>
  </si>
  <si>
    <t>Country or region</t>
  </si>
  <si>
    <r>
      <t>歳 /</t>
    </r>
    <r>
      <rPr>
        <sz val="10"/>
        <rFont val="ＭＳ Ｐゴシック"/>
        <family val="3"/>
      </rPr>
      <t xml:space="preserve"> Years</t>
    </r>
  </si>
  <si>
    <r>
      <t xml:space="preserve">（千人 / </t>
    </r>
    <r>
      <rPr>
        <sz val="10"/>
        <rFont val="ＭＳ Ｐゴシック"/>
        <family val="3"/>
      </rPr>
      <t xml:space="preserve">thousand people, </t>
    </r>
    <r>
      <rPr>
        <sz val="11"/>
        <rFont val="ＭＳ Ｐゴシック"/>
        <family val="3"/>
      </rPr>
      <t>％）</t>
    </r>
  </si>
  <si>
    <r>
      <t xml:space="preserve">国・地域
</t>
    </r>
    <r>
      <rPr>
        <sz val="10"/>
        <rFont val="ＭＳ Ｐゴシック"/>
        <family val="3"/>
      </rPr>
      <t>Country or region</t>
    </r>
  </si>
  <si>
    <r>
      <t xml:space="preserve">（千人 / </t>
    </r>
    <r>
      <rPr>
        <sz val="10"/>
        <rFont val="ＭＳ Ｐゴシック"/>
        <family val="3"/>
      </rPr>
      <t xml:space="preserve">thousand people, </t>
    </r>
    <r>
      <rPr>
        <sz val="11"/>
        <rFont val="ＭＳ Ｐゴシック"/>
        <family val="3"/>
      </rPr>
      <t>％）</t>
    </r>
  </si>
  <si>
    <t>国・地域
Country or region</t>
  </si>
  <si>
    <r>
      <t>（千人 /</t>
    </r>
    <r>
      <rPr>
        <sz val="10"/>
        <rFont val="ＭＳ Ｐゴシック"/>
        <family val="3"/>
      </rPr>
      <t xml:space="preserve"> thousand people, </t>
    </r>
    <r>
      <rPr>
        <sz val="11"/>
        <rFont val="ＭＳ Ｐゴシック"/>
        <family val="3"/>
      </rPr>
      <t>％）</t>
    </r>
  </si>
  <si>
    <t>第4-3表　年齢階級別失業者数構成比（2004年）</t>
  </si>
  <si>
    <r>
      <t>Table 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 xml:space="preserve"> Composition of unemployed persons by age group 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</si>
</sst>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\(\ 0.0_ \)"/>
    <numFmt numFmtId="182" formatCode="\(0.0_)"/>
    <numFmt numFmtId="183" formatCode="\(0.0_ \)"/>
    <numFmt numFmtId="184" formatCode="0_ "/>
    <numFmt numFmtId="185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179" fontId="2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179" fontId="2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2" xfId="0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5" fontId="2" fillId="0" borderId="0" xfId="0" applyNumberFormat="1" applyFont="1" applyAlignment="1">
      <alignment/>
    </xf>
    <xf numFmtId="185" fontId="2" fillId="0" borderId="0" xfId="0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85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 horizontal="right"/>
    </xf>
    <xf numFmtId="185" fontId="2" fillId="0" borderId="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81" fontId="2" fillId="0" borderId="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9" fontId="2" fillId="0" borderId="6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2" fillId="0" borderId="0" xfId="0" applyNumberFormat="1" applyFont="1" applyAlignment="1">
      <alignment/>
    </xf>
    <xf numFmtId="0" fontId="0" fillId="0" borderId="0" xfId="0" applyAlignment="1">
      <alignment/>
    </xf>
    <xf numFmtId="185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4.625" style="2" customWidth="1"/>
    <col min="4" max="4" width="5.375" style="2" customWidth="1"/>
    <col min="5" max="5" width="4.625" style="2" bestFit="1" customWidth="1"/>
    <col min="6" max="6" width="0.37109375" style="2" customWidth="1"/>
    <col min="7" max="8" width="9.00390625" style="2" customWidth="1"/>
    <col min="9" max="9" width="0.37109375" style="2" customWidth="1"/>
    <col min="10" max="11" width="9.00390625" style="2" customWidth="1"/>
    <col min="12" max="12" width="0.37109375" style="2" customWidth="1"/>
    <col min="13" max="14" width="9.00390625" style="2" customWidth="1"/>
    <col min="15" max="15" width="0.37109375" style="2" customWidth="1"/>
    <col min="16" max="17" width="9.00390625" style="2" customWidth="1"/>
    <col min="18" max="18" width="0.37109375" style="2" customWidth="1"/>
    <col min="19" max="19" width="7.50390625" style="2" bestFit="1" customWidth="1"/>
    <col min="20" max="21" width="8.00390625" style="2" bestFit="1" customWidth="1"/>
    <col min="22" max="22" width="7.75390625" style="2" customWidth="1"/>
    <col min="23" max="16384" width="9.00390625" style="2" customWidth="1"/>
  </cols>
  <sheetData>
    <row r="1" s="4" customFormat="1" ht="13.5">
      <c r="B1" s="3" t="s">
        <v>63</v>
      </c>
    </row>
    <row r="2" s="4" customFormat="1" ht="13.5">
      <c r="B2" s="4" t="s">
        <v>64</v>
      </c>
    </row>
    <row r="3" spans="2:21" s="7" customFormat="1" ht="15.75">
      <c r="B3" s="29" t="s">
        <v>10</v>
      </c>
      <c r="C3" s="31"/>
      <c r="D3" s="31"/>
      <c r="E3" s="31"/>
      <c r="Q3" s="40" t="s">
        <v>58</v>
      </c>
      <c r="S3" s="10"/>
      <c r="U3" s="54"/>
    </row>
    <row r="4" spans="2:22" s="8" customFormat="1" ht="13.5">
      <c r="B4" s="75" t="s">
        <v>36</v>
      </c>
      <c r="C4" s="76"/>
      <c r="D4" s="76"/>
      <c r="E4" s="77"/>
      <c r="F4" s="39"/>
      <c r="G4" s="76" t="s">
        <v>40</v>
      </c>
      <c r="H4" s="82"/>
      <c r="I4" s="38"/>
      <c r="J4" s="62" t="s">
        <v>37</v>
      </c>
      <c r="K4" s="71"/>
      <c r="L4" s="38"/>
      <c r="M4" s="62" t="s">
        <v>39</v>
      </c>
      <c r="N4" s="71"/>
      <c r="O4" s="38"/>
      <c r="P4" s="62" t="s">
        <v>38</v>
      </c>
      <c r="Q4" s="62"/>
      <c r="R4" s="55"/>
      <c r="S4" s="56"/>
      <c r="T4" s="56"/>
      <c r="U4" s="56"/>
      <c r="V4" s="56"/>
    </row>
    <row r="5" spans="2:22" s="8" customFormat="1" ht="13.5">
      <c r="B5" s="78" t="s">
        <v>56</v>
      </c>
      <c r="C5" s="78"/>
      <c r="D5" s="78"/>
      <c r="E5" s="79"/>
      <c r="F5" s="36"/>
      <c r="G5" s="80" t="s">
        <v>57</v>
      </c>
      <c r="H5" s="81"/>
      <c r="I5" s="37"/>
      <c r="J5" s="63"/>
      <c r="K5" s="72"/>
      <c r="L5" s="37"/>
      <c r="M5" s="63"/>
      <c r="N5" s="72"/>
      <c r="O5" s="37"/>
      <c r="P5" s="63"/>
      <c r="Q5" s="63"/>
      <c r="R5" s="55"/>
      <c r="S5" s="56"/>
      <c r="T5" s="56"/>
      <c r="U5" s="56"/>
      <c r="V5" s="56"/>
    </row>
    <row r="6" spans="2:22" s="8" customFormat="1" ht="15" customHeight="1">
      <c r="B6" s="6" t="s">
        <v>11</v>
      </c>
      <c r="C6" s="6"/>
      <c r="D6" s="6"/>
      <c r="E6" s="34" t="s">
        <v>21</v>
      </c>
      <c r="F6" s="17"/>
      <c r="G6" s="42">
        <v>130</v>
      </c>
      <c r="H6" s="12">
        <v>4.15335463258786</v>
      </c>
      <c r="I6" s="12"/>
      <c r="J6" s="42">
        <v>480</v>
      </c>
      <c r="K6" s="12">
        <v>15.335463258785943</v>
      </c>
      <c r="L6" s="12"/>
      <c r="M6" s="42">
        <v>480</v>
      </c>
      <c r="N6" s="12">
        <v>15.598885793871867</v>
      </c>
      <c r="O6" s="12"/>
      <c r="P6" s="42">
        <v>390</v>
      </c>
      <c r="Q6" s="12">
        <v>12.460063897763577</v>
      </c>
      <c r="R6" s="15"/>
      <c r="S6" s="56"/>
      <c r="T6" s="56"/>
      <c r="U6" s="56"/>
      <c r="V6" s="56"/>
    </row>
    <row r="7" spans="2:22" s="8" customFormat="1" ht="15" customHeight="1">
      <c r="B7" s="6" t="s">
        <v>12</v>
      </c>
      <c r="C7" s="6"/>
      <c r="D7" s="6"/>
      <c r="E7" s="34" t="s">
        <v>22</v>
      </c>
      <c r="F7" s="30"/>
      <c r="G7" s="42">
        <v>1208</v>
      </c>
      <c r="H7" s="12">
        <v>14.769531727595062</v>
      </c>
      <c r="I7" s="18"/>
      <c r="J7" s="42">
        <v>1431</v>
      </c>
      <c r="K7" s="12">
        <v>17.496026409096466</v>
      </c>
      <c r="L7" s="12"/>
      <c r="M7" s="42">
        <v>955</v>
      </c>
      <c r="N7" s="12">
        <v>11.673430412986393</v>
      </c>
      <c r="O7" s="12"/>
      <c r="P7" s="42">
        <v>829</v>
      </c>
      <c r="Q7" s="12">
        <v>10.135713412397603</v>
      </c>
      <c r="R7" s="15"/>
      <c r="S7" s="56"/>
      <c r="T7" s="56"/>
      <c r="U7" s="56"/>
      <c r="V7" s="56"/>
    </row>
    <row r="8" spans="2:22" s="8" customFormat="1" ht="15" customHeight="1">
      <c r="B8" s="6" t="s">
        <v>13</v>
      </c>
      <c r="C8" s="6"/>
      <c r="D8" s="6"/>
      <c r="E8" s="34" t="s">
        <v>23</v>
      </c>
      <c r="F8" s="17"/>
      <c r="G8" s="42">
        <v>204.5</v>
      </c>
      <c r="H8" s="12">
        <v>16.576153035584014</v>
      </c>
      <c r="I8" s="12"/>
      <c r="J8" s="42">
        <v>175.5</v>
      </c>
      <c r="K8" s="12">
        <v>14.225500526870388</v>
      </c>
      <c r="L8" s="12"/>
      <c r="M8" s="42">
        <v>140.4</v>
      </c>
      <c r="N8" s="12">
        <v>11.31026925485285</v>
      </c>
      <c r="O8" s="12"/>
      <c r="P8" s="42">
        <v>114</v>
      </c>
      <c r="Q8" s="12">
        <v>9.240496068736322</v>
      </c>
      <c r="R8" s="15"/>
      <c r="S8" s="56"/>
      <c r="T8" s="56"/>
      <c r="U8" s="56"/>
      <c r="V8" s="56"/>
    </row>
    <row r="9" spans="2:22" s="8" customFormat="1" ht="15" customHeight="1">
      <c r="B9" s="6" t="s">
        <v>14</v>
      </c>
      <c r="C9" s="6"/>
      <c r="D9" s="6"/>
      <c r="E9" s="34" t="s">
        <v>24</v>
      </c>
      <c r="F9" s="17"/>
      <c r="G9" s="42">
        <v>273.7</v>
      </c>
      <c r="H9" s="12">
        <v>20.11021307861866</v>
      </c>
      <c r="I9" s="12"/>
      <c r="J9" s="42">
        <v>216.4</v>
      </c>
      <c r="K9" s="12">
        <v>15.900073475385746</v>
      </c>
      <c r="L9" s="12"/>
      <c r="M9" s="44"/>
      <c r="N9" s="45">
        <v>281.9</v>
      </c>
      <c r="O9" s="19"/>
      <c r="P9" s="13">
        <v>20.712711241734016</v>
      </c>
      <c r="Q9" s="23"/>
      <c r="R9" s="22"/>
      <c r="S9" s="56"/>
      <c r="T9" s="56"/>
      <c r="U9" s="56"/>
      <c r="V9" s="56"/>
    </row>
    <row r="10" spans="2:22" s="8" customFormat="1" ht="15" customHeight="1">
      <c r="B10" s="6" t="s">
        <v>15</v>
      </c>
      <c r="C10" s="6"/>
      <c r="D10" s="6"/>
      <c r="E10" s="34" t="s">
        <v>25</v>
      </c>
      <c r="F10" s="17"/>
      <c r="G10" s="42">
        <v>141</v>
      </c>
      <c r="H10" s="12">
        <v>3.2133090246125797</v>
      </c>
      <c r="I10" s="12"/>
      <c r="J10" s="42">
        <v>460</v>
      </c>
      <c r="K10" s="12">
        <v>10.48313582497721</v>
      </c>
      <c r="L10" s="12"/>
      <c r="M10" s="42">
        <v>425</v>
      </c>
      <c r="N10" s="12">
        <v>9.685505925250684</v>
      </c>
      <c r="O10" s="12"/>
      <c r="P10" s="42">
        <v>459</v>
      </c>
      <c r="Q10" s="12">
        <v>10.460346399270739</v>
      </c>
      <c r="R10" s="15"/>
      <c r="S10" s="56"/>
      <c r="T10" s="56"/>
      <c r="U10" s="56"/>
      <c r="V10" s="56"/>
    </row>
    <row r="11" spans="2:22" s="8" customFormat="1" ht="15" customHeight="1">
      <c r="B11" s="6" t="s">
        <v>16</v>
      </c>
      <c r="C11" s="6"/>
      <c r="D11" s="6"/>
      <c r="E11" s="34" t="s">
        <v>26</v>
      </c>
      <c r="F11" s="21"/>
      <c r="G11" s="43">
        <v>119.8</v>
      </c>
      <c r="H11" s="12">
        <v>4.392783807568202</v>
      </c>
      <c r="I11" s="15"/>
      <c r="J11" s="43">
        <v>489.4</v>
      </c>
      <c r="K11" s="12">
        <v>17.945145203872105</v>
      </c>
      <c r="L11" s="15"/>
      <c r="M11" s="43">
        <v>406.7</v>
      </c>
      <c r="N11" s="12">
        <v>14.912731006160165</v>
      </c>
      <c r="O11" s="15"/>
      <c r="P11" s="43">
        <v>355.6</v>
      </c>
      <c r="Q11" s="15">
        <v>14.553609568560445</v>
      </c>
      <c r="R11" s="15"/>
      <c r="S11" s="56"/>
      <c r="T11" s="56"/>
      <c r="U11" s="56"/>
      <c r="V11" s="56"/>
    </row>
    <row r="12" spans="2:22" s="8" customFormat="1" ht="15" customHeight="1">
      <c r="B12" s="51" t="s">
        <v>17</v>
      </c>
      <c r="C12" s="6"/>
      <c r="D12" s="6"/>
      <c r="E12" s="34" t="s">
        <v>27</v>
      </c>
      <c r="F12" s="17"/>
      <c r="G12" s="42">
        <v>152</v>
      </c>
      <c r="H12" s="12">
        <v>7.251908396946565</v>
      </c>
      <c r="I12" s="12"/>
      <c r="J12" s="42">
        <v>448</v>
      </c>
      <c r="K12" s="12">
        <v>21.374045801526716</v>
      </c>
      <c r="L12" s="12"/>
      <c r="M12" s="42">
        <v>452</v>
      </c>
      <c r="N12" s="12">
        <v>21.564885496183205</v>
      </c>
      <c r="O12" s="12"/>
      <c r="P12" s="42">
        <v>330</v>
      </c>
      <c r="Q12" s="12">
        <v>15.744274809160306</v>
      </c>
      <c r="R12" s="15"/>
      <c r="S12" s="56"/>
      <c r="T12" s="56"/>
      <c r="U12" s="56"/>
      <c r="V12" s="56"/>
    </row>
    <row r="13" spans="2:22" s="8" customFormat="1" ht="15" customHeight="1">
      <c r="B13" s="6" t="s">
        <v>51</v>
      </c>
      <c r="C13" s="6"/>
      <c r="D13" s="6"/>
      <c r="E13" s="34" t="s">
        <v>28</v>
      </c>
      <c r="F13" s="17"/>
      <c r="G13" s="42">
        <v>17</v>
      </c>
      <c r="H13" s="12">
        <v>6.910569105691057</v>
      </c>
      <c r="I13" s="12"/>
      <c r="J13" s="42">
        <v>41</v>
      </c>
      <c r="K13" s="12">
        <v>16.666666666666664</v>
      </c>
      <c r="L13" s="12"/>
      <c r="M13" s="42">
        <v>35</v>
      </c>
      <c r="N13" s="12">
        <v>14.227642276422763</v>
      </c>
      <c r="O13" s="12"/>
      <c r="P13" s="42">
        <v>28</v>
      </c>
      <c r="Q13" s="12">
        <v>11.38211382113821</v>
      </c>
      <c r="R13" s="15"/>
      <c r="S13" s="56"/>
      <c r="T13" s="56"/>
      <c r="U13" s="56"/>
      <c r="V13" s="56"/>
    </row>
    <row r="14" spans="2:22" s="8" customFormat="1" ht="15" customHeight="1">
      <c r="B14" s="6" t="s">
        <v>18</v>
      </c>
      <c r="C14" s="6"/>
      <c r="D14" s="6"/>
      <c r="E14" s="34" t="s">
        <v>29</v>
      </c>
      <c r="F14" s="17"/>
      <c r="G14" s="42">
        <v>18.4</v>
      </c>
      <c r="H14" s="12">
        <v>7.58762886597938</v>
      </c>
      <c r="I14" s="12"/>
      <c r="J14" s="42">
        <v>30</v>
      </c>
      <c r="K14" s="12">
        <v>12.371134020618557</v>
      </c>
      <c r="L14" s="12"/>
      <c r="M14" s="42">
        <v>22.5</v>
      </c>
      <c r="N14" s="12">
        <v>9.278350515463918</v>
      </c>
      <c r="O14" s="12"/>
      <c r="P14" s="42">
        <v>23.1</v>
      </c>
      <c r="Q14" s="12">
        <v>9.525773195876289</v>
      </c>
      <c r="R14" s="15"/>
      <c r="S14" s="56"/>
      <c r="T14" s="56"/>
      <c r="U14" s="56"/>
      <c r="V14" s="56"/>
    </row>
    <row r="15" spans="2:22" s="8" customFormat="1" ht="15" customHeight="1">
      <c r="B15" s="6" t="s">
        <v>19</v>
      </c>
      <c r="C15" s="6"/>
      <c r="D15" s="6"/>
      <c r="E15" s="34" t="s">
        <v>30</v>
      </c>
      <c r="F15" s="17"/>
      <c r="G15" s="42">
        <v>42</v>
      </c>
      <c r="H15" s="12">
        <v>4.883720930232558</v>
      </c>
      <c r="I15" s="12"/>
      <c r="J15" s="42">
        <v>189</v>
      </c>
      <c r="K15" s="12">
        <v>21.976744186046513</v>
      </c>
      <c r="L15" s="12"/>
      <c r="M15" s="42">
        <v>181</v>
      </c>
      <c r="N15" s="12">
        <v>21.046511627906977</v>
      </c>
      <c r="O15" s="12"/>
      <c r="P15" s="42">
        <v>108</v>
      </c>
      <c r="Q15" s="12">
        <v>12.558139534883722</v>
      </c>
      <c r="R15" s="15"/>
      <c r="S15" s="56"/>
      <c r="T15" s="56"/>
      <c r="U15" s="56"/>
      <c r="V15" s="56"/>
    </row>
    <row r="16" spans="2:22" s="8" customFormat="1" ht="15" customHeight="1">
      <c r="B16" s="51" t="s">
        <v>52</v>
      </c>
      <c r="C16" s="6"/>
      <c r="D16" s="6"/>
      <c r="E16" s="34" t="s">
        <v>31</v>
      </c>
      <c r="F16" s="17"/>
      <c r="G16" s="42">
        <v>3.8</v>
      </c>
      <c r="H16" s="12">
        <v>3.4175735227988127</v>
      </c>
      <c r="I16" s="12"/>
      <c r="J16" s="42">
        <v>18</v>
      </c>
      <c r="K16" s="12">
        <v>16.188506160625955</v>
      </c>
      <c r="L16" s="12"/>
      <c r="M16" s="42">
        <v>16.7</v>
      </c>
      <c r="N16" s="12">
        <v>15.019336271247413</v>
      </c>
      <c r="O16" s="12"/>
      <c r="P16" s="42">
        <v>11.6</v>
      </c>
      <c r="Q16" s="12">
        <v>10.43259285907006</v>
      </c>
      <c r="R16" s="15"/>
      <c r="S16" s="56"/>
      <c r="T16" s="56"/>
      <c r="U16" s="56"/>
      <c r="V16" s="56"/>
    </row>
    <row r="17" spans="2:22" s="8" customFormat="1" ht="15" customHeight="1">
      <c r="B17" s="6" t="s">
        <v>20</v>
      </c>
      <c r="C17" s="6"/>
      <c r="D17" s="6"/>
      <c r="E17" s="34" t="s">
        <v>32</v>
      </c>
      <c r="F17" s="17"/>
      <c r="G17" s="43">
        <v>661</v>
      </c>
      <c r="H17" s="12">
        <v>17.00102880658436</v>
      </c>
      <c r="I17" s="15"/>
      <c r="J17" s="14">
        <v>1081</v>
      </c>
      <c r="K17" s="12">
        <v>27.80349794238683</v>
      </c>
      <c r="L17" s="12"/>
      <c r="M17" s="44"/>
      <c r="N17" s="45">
        <v>990</v>
      </c>
      <c r="O17" s="19"/>
      <c r="P17" s="13">
        <v>23.57581069237511</v>
      </c>
      <c r="Q17" s="52"/>
      <c r="R17" s="22"/>
      <c r="S17" s="56"/>
      <c r="T17" s="56"/>
      <c r="U17" s="56"/>
      <c r="V17" s="56"/>
    </row>
    <row r="18" spans="2:22" s="8" customFormat="1" ht="15" customHeight="1">
      <c r="B18" s="6" t="s">
        <v>53</v>
      </c>
      <c r="C18" s="6"/>
      <c r="D18" s="6"/>
      <c r="E18" s="34" t="s">
        <v>33</v>
      </c>
      <c r="F18" s="17"/>
      <c r="G18" s="42">
        <v>128.9</v>
      </c>
      <c r="H18" s="12">
        <v>22.590255871012968</v>
      </c>
      <c r="I18" s="12"/>
      <c r="J18" s="42">
        <v>96.8</v>
      </c>
      <c r="K18" s="12">
        <v>16.964598668068696</v>
      </c>
      <c r="L18" s="12"/>
      <c r="M18" s="42">
        <v>62.5</v>
      </c>
      <c r="N18" s="12">
        <v>10.953382404486504</v>
      </c>
      <c r="O18" s="12"/>
      <c r="P18" s="42">
        <v>53.6</v>
      </c>
      <c r="Q18" s="12">
        <v>9.393620750087626</v>
      </c>
      <c r="R18" s="15"/>
      <c r="S18" s="56"/>
      <c r="T18" s="56"/>
      <c r="U18" s="56"/>
      <c r="V18" s="56"/>
    </row>
    <row r="19" spans="2:22" s="8" customFormat="1" ht="15" customHeight="1">
      <c r="B19" s="6" t="s">
        <v>54</v>
      </c>
      <c r="C19" s="6"/>
      <c r="D19" s="6"/>
      <c r="E19" s="34" t="s">
        <v>34</v>
      </c>
      <c r="F19" s="17"/>
      <c r="G19" s="42">
        <v>19.9</v>
      </c>
      <c r="H19" s="12">
        <v>24.268292682926827</v>
      </c>
      <c r="I19" s="12"/>
      <c r="J19" s="42">
        <v>14.2</v>
      </c>
      <c r="K19" s="12">
        <v>17.317073170731707</v>
      </c>
      <c r="L19" s="12"/>
      <c r="M19" s="42">
        <v>8.3</v>
      </c>
      <c r="N19" s="12">
        <v>10.121951219512196</v>
      </c>
      <c r="O19" s="12"/>
      <c r="P19" s="42">
        <v>8.4</v>
      </c>
      <c r="Q19" s="12">
        <v>10.24390243902439</v>
      </c>
      <c r="R19" s="15"/>
      <c r="S19" s="56"/>
      <c r="T19" s="56"/>
      <c r="U19" s="56"/>
      <c r="V19" s="56"/>
    </row>
    <row r="20" spans="2:22" s="8" customFormat="1" ht="27" customHeight="1">
      <c r="B20" s="84" t="s">
        <v>59</v>
      </c>
      <c r="C20" s="59"/>
      <c r="D20" s="59"/>
      <c r="E20" s="60"/>
      <c r="F20" s="64" t="s">
        <v>45</v>
      </c>
      <c r="G20" s="65"/>
      <c r="H20" s="66"/>
      <c r="I20" s="64" t="s">
        <v>46</v>
      </c>
      <c r="J20" s="65"/>
      <c r="K20" s="66"/>
      <c r="L20" s="64" t="s">
        <v>0</v>
      </c>
      <c r="M20" s="65"/>
      <c r="N20" s="66"/>
      <c r="O20" s="64" t="s">
        <v>1</v>
      </c>
      <c r="P20" s="65"/>
      <c r="Q20" s="65"/>
      <c r="R20" s="56"/>
      <c r="S20" s="56"/>
      <c r="T20" s="56"/>
      <c r="U20" s="56"/>
      <c r="V20" s="56"/>
    </row>
    <row r="21" spans="2:22" s="8" customFormat="1" ht="15" customHeight="1">
      <c r="B21" s="32" t="s">
        <v>11</v>
      </c>
      <c r="C21" s="32"/>
      <c r="D21" s="32"/>
      <c r="E21" s="33" t="s">
        <v>21</v>
      </c>
      <c r="F21" s="17"/>
      <c r="G21" s="42">
        <v>300</v>
      </c>
      <c r="H21" s="12">
        <v>8.07799442896936</v>
      </c>
      <c r="I21" s="42">
        <v>230</v>
      </c>
      <c r="J21" s="42">
        <v>230</v>
      </c>
      <c r="K21" s="12">
        <v>7.348242811501597</v>
      </c>
      <c r="L21" s="15"/>
      <c r="M21" s="42">
        <v>210</v>
      </c>
      <c r="N21" s="12">
        <v>6.7092651757188495</v>
      </c>
      <c r="O21" s="12"/>
      <c r="P21" s="42">
        <v>270</v>
      </c>
      <c r="Q21" s="12">
        <v>8.626198083067091</v>
      </c>
      <c r="R21" s="15"/>
      <c r="S21" s="43"/>
      <c r="T21" s="15"/>
      <c r="U21" s="43"/>
      <c r="V21" s="15"/>
    </row>
    <row r="22" spans="2:22" s="8" customFormat="1" ht="15" customHeight="1">
      <c r="B22" s="6" t="s">
        <v>12</v>
      </c>
      <c r="C22" s="6"/>
      <c r="D22" s="6"/>
      <c r="E22" s="34" t="s">
        <v>22</v>
      </c>
      <c r="F22" s="17"/>
      <c r="G22" s="42">
        <v>799</v>
      </c>
      <c r="H22" s="12">
        <v>10.312723800429696</v>
      </c>
      <c r="I22" s="42">
        <v>779</v>
      </c>
      <c r="J22" s="42">
        <v>779</v>
      </c>
      <c r="K22" s="12">
        <v>9.524391734930921</v>
      </c>
      <c r="L22" s="15"/>
      <c r="M22" s="42">
        <v>724</v>
      </c>
      <c r="N22" s="12">
        <v>8.851937889717568</v>
      </c>
      <c r="O22" s="12"/>
      <c r="P22" s="42">
        <v>565</v>
      </c>
      <c r="Q22" s="12">
        <v>6.907934955373518</v>
      </c>
      <c r="R22" s="15"/>
      <c r="S22" s="43"/>
      <c r="T22" s="15"/>
      <c r="U22" s="43"/>
      <c r="V22" s="15"/>
    </row>
    <row r="23" spans="2:22" s="8" customFormat="1" ht="15" customHeight="1">
      <c r="B23" s="6" t="s">
        <v>13</v>
      </c>
      <c r="C23" s="6"/>
      <c r="D23" s="6"/>
      <c r="E23" s="34" t="s">
        <v>23</v>
      </c>
      <c r="F23" s="17"/>
      <c r="G23" s="42">
        <v>129.4</v>
      </c>
      <c r="H23" s="12">
        <v>11.756418284283031</v>
      </c>
      <c r="I23" s="42">
        <v>142.9</v>
      </c>
      <c r="J23" s="42">
        <v>142.9</v>
      </c>
      <c r="K23" s="12">
        <v>11.583042879144038</v>
      </c>
      <c r="L23" s="15"/>
      <c r="M23" s="42">
        <v>113.4</v>
      </c>
      <c r="N23" s="12">
        <v>9.191861878900868</v>
      </c>
      <c r="O23" s="12"/>
      <c r="P23" s="42">
        <v>90.7</v>
      </c>
      <c r="Q23" s="12">
        <v>7.351868363459511</v>
      </c>
      <c r="R23" s="15"/>
      <c r="S23" s="43"/>
      <c r="T23" s="15"/>
      <c r="U23" s="43"/>
      <c r="V23" s="15"/>
    </row>
    <row r="24" spans="2:22" s="8" customFormat="1" ht="15" customHeight="1">
      <c r="B24" s="6" t="s">
        <v>14</v>
      </c>
      <c r="C24" s="6"/>
      <c r="D24" s="6"/>
      <c r="E24" s="34" t="s">
        <v>24</v>
      </c>
      <c r="F24" s="17"/>
      <c r="G24" s="44"/>
      <c r="H24" s="45"/>
      <c r="I24" s="13" t="e">
        <f>(H24/#REF!)*100</f>
        <v>#REF!</v>
      </c>
      <c r="J24" s="45">
        <v>369.5</v>
      </c>
      <c r="K24" s="13">
        <v>27.14915503306392</v>
      </c>
      <c r="L24" s="13"/>
      <c r="M24" s="19"/>
      <c r="N24" s="19"/>
      <c r="O24" s="20"/>
      <c r="P24" s="45"/>
      <c r="Q24" s="13"/>
      <c r="R24" s="15"/>
      <c r="S24" s="43"/>
      <c r="T24" s="15"/>
      <c r="U24" s="43"/>
      <c r="V24" s="15"/>
    </row>
    <row r="25" spans="2:22" s="8" customFormat="1" ht="15" customHeight="1">
      <c r="B25" s="6" t="s">
        <v>15</v>
      </c>
      <c r="C25" s="6"/>
      <c r="D25" s="6"/>
      <c r="E25" s="34" t="s">
        <v>25</v>
      </c>
      <c r="F25" s="17"/>
      <c r="G25" s="42">
        <v>552</v>
      </c>
      <c r="H25" s="12">
        <v>12.579762989972654</v>
      </c>
      <c r="I25" s="42">
        <v>593</v>
      </c>
      <c r="J25" s="42">
        <v>593</v>
      </c>
      <c r="K25" s="12">
        <v>73.11960542540074</v>
      </c>
      <c r="L25" s="15"/>
      <c r="M25" s="42">
        <v>551</v>
      </c>
      <c r="N25" s="12">
        <v>12.55697356426618</v>
      </c>
      <c r="O25" s="12"/>
      <c r="P25" s="42">
        <v>535</v>
      </c>
      <c r="Q25" s="12">
        <v>12.192342752962624</v>
      </c>
      <c r="R25" s="15"/>
      <c r="S25" s="43"/>
      <c r="T25" s="15"/>
      <c r="U25" s="43"/>
      <c r="V25" s="15"/>
    </row>
    <row r="26" spans="2:22" s="8" customFormat="1" ht="15" customHeight="1">
      <c r="B26" s="6" t="s">
        <v>16</v>
      </c>
      <c r="C26" s="6"/>
      <c r="D26" s="6"/>
      <c r="E26" s="34" t="s">
        <v>26</v>
      </c>
      <c r="F26" s="17"/>
      <c r="G26" s="43">
        <v>344.3</v>
      </c>
      <c r="H26" s="12">
        <v>12.624669991199767</v>
      </c>
      <c r="I26" s="43">
        <v>313.3</v>
      </c>
      <c r="J26" s="43">
        <v>313.3</v>
      </c>
      <c r="K26" s="12">
        <v>290.3614457831325</v>
      </c>
      <c r="L26" s="15"/>
      <c r="M26" s="43">
        <v>240.7</v>
      </c>
      <c r="N26" s="12">
        <v>8.825902024053974</v>
      </c>
      <c r="O26" s="12"/>
      <c r="P26" s="43">
        <v>246.2</v>
      </c>
      <c r="Q26" s="12">
        <v>9.02757406864183</v>
      </c>
      <c r="R26" s="15"/>
      <c r="S26" s="43"/>
      <c r="T26" s="15"/>
      <c r="U26" s="43"/>
      <c r="V26" s="15"/>
    </row>
    <row r="27" spans="2:22" s="8" customFormat="1" ht="15" customHeight="1">
      <c r="B27" s="6" t="s">
        <v>17</v>
      </c>
      <c r="C27" s="6"/>
      <c r="D27" s="6"/>
      <c r="E27" s="34" t="s">
        <v>27</v>
      </c>
      <c r="F27" s="17"/>
      <c r="G27" s="42">
        <v>250</v>
      </c>
      <c r="H27" s="12">
        <v>11.927480916030534</v>
      </c>
      <c r="I27" s="42">
        <v>169</v>
      </c>
      <c r="J27" s="42">
        <v>169</v>
      </c>
      <c r="K27" s="12">
        <v>143.82978723404256</v>
      </c>
      <c r="L27" s="15"/>
      <c r="M27" s="42">
        <v>118</v>
      </c>
      <c r="N27" s="12">
        <v>5.629770992366412</v>
      </c>
      <c r="O27" s="12"/>
      <c r="P27" s="42">
        <v>88</v>
      </c>
      <c r="Q27" s="12">
        <v>4.198473282442748</v>
      </c>
      <c r="R27" s="15"/>
      <c r="S27" s="43"/>
      <c r="T27" s="15"/>
      <c r="U27" s="43"/>
      <c r="V27" s="15"/>
    </row>
    <row r="28" spans="2:22" s="8" customFormat="1" ht="15" customHeight="1">
      <c r="B28" s="6" t="s">
        <v>51</v>
      </c>
      <c r="C28" s="6"/>
      <c r="D28" s="6"/>
      <c r="E28" s="34" t="s">
        <v>28</v>
      </c>
      <c r="F28" s="17"/>
      <c r="G28" s="42">
        <v>27</v>
      </c>
      <c r="H28" s="12">
        <v>10.975609756097562</v>
      </c>
      <c r="I28" s="42">
        <v>25</v>
      </c>
      <c r="J28" s="42">
        <v>25</v>
      </c>
      <c r="K28" s="12">
        <v>8.47457627118644</v>
      </c>
      <c r="L28" s="15"/>
      <c r="M28" s="42">
        <v>19</v>
      </c>
      <c r="N28" s="12">
        <v>7.723577235772358</v>
      </c>
      <c r="O28" s="12"/>
      <c r="P28" s="42">
        <v>17</v>
      </c>
      <c r="Q28" s="12">
        <v>6.910569105691057</v>
      </c>
      <c r="R28" s="15"/>
      <c r="S28" s="43"/>
      <c r="T28" s="15"/>
      <c r="U28" s="43"/>
      <c r="V28" s="15"/>
    </row>
    <row r="29" spans="2:22" s="8" customFormat="1" ht="15" customHeight="1">
      <c r="B29" s="6" t="s">
        <v>18</v>
      </c>
      <c r="C29" s="6"/>
      <c r="D29" s="6"/>
      <c r="E29" s="34" t="s">
        <v>29</v>
      </c>
      <c r="F29" s="17"/>
      <c r="G29" s="42">
        <v>26</v>
      </c>
      <c r="H29" s="12">
        <v>10.721649484536082</v>
      </c>
      <c r="I29" s="42">
        <v>32.7</v>
      </c>
      <c r="J29" s="42">
        <v>32.7</v>
      </c>
      <c r="K29" s="12">
        <v>12.694099378881987</v>
      </c>
      <c r="L29" s="15"/>
      <c r="M29" s="42">
        <v>35.6</v>
      </c>
      <c r="N29" s="12">
        <v>14.680412371134022</v>
      </c>
      <c r="O29" s="12"/>
      <c r="P29" s="42">
        <v>28.9</v>
      </c>
      <c r="Q29" s="12">
        <v>11.917525773195875</v>
      </c>
      <c r="R29" s="15"/>
      <c r="S29" s="43"/>
      <c r="T29" s="15"/>
      <c r="U29" s="43"/>
      <c r="V29" s="15"/>
    </row>
    <row r="30" spans="2:22" s="8" customFormat="1" ht="15" customHeight="1">
      <c r="B30" s="6" t="s">
        <v>19</v>
      </c>
      <c r="C30" s="6"/>
      <c r="D30" s="6"/>
      <c r="E30" s="34" t="s">
        <v>30</v>
      </c>
      <c r="F30" s="17"/>
      <c r="G30" s="42">
        <v>88</v>
      </c>
      <c r="H30" s="12">
        <v>10.232558139534884</v>
      </c>
      <c r="I30" s="42">
        <v>77</v>
      </c>
      <c r="J30" s="42">
        <v>77</v>
      </c>
      <c r="K30" s="12">
        <v>33.92070484581498</v>
      </c>
      <c r="L30" s="15"/>
      <c r="M30" s="42">
        <v>70</v>
      </c>
      <c r="N30" s="12">
        <v>8.13953488372093</v>
      </c>
      <c r="O30" s="12"/>
      <c r="P30" s="42">
        <v>41</v>
      </c>
      <c r="Q30" s="12">
        <v>4.767441860465117</v>
      </c>
      <c r="R30" s="15"/>
      <c r="S30" s="43"/>
      <c r="T30" s="15"/>
      <c r="U30" s="43"/>
      <c r="V30" s="15"/>
    </row>
    <row r="31" spans="2:22" s="8" customFormat="1" ht="15" customHeight="1">
      <c r="B31" s="6" t="s">
        <v>52</v>
      </c>
      <c r="C31" s="6"/>
      <c r="D31" s="6"/>
      <c r="E31" s="34" t="s">
        <v>31</v>
      </c>
      <c r="F31" s="17"/>
      <c r="G31" s="42">
        <v>12.7</v>
      </c>
      <c r="H31" s="12">
        <v>11.421890457774978</v>
      </c>
      <c r="I31" s="42">
        <v>15.7</v>
      </c>
      <c r="J31" s="42">
        <v>15.7</v>
      </c>
      <c r="K31" s="12">
        <v>68.26086956521739</v>
      </c>
      <c r="L31" s="15"/>
      <c r="M31" s="42">
        <v>15.1</v>
      </c>
      <c r="N31" s="12">
        <v>13.58035794585844</v>
      </c>
      <c r="O31" s="12"/>
      <c r="P31" s="42">
        <v>12.7</v>
      </c>
      <c r="Q31" s="12">
        <v>11.421890457774978</v>
      </c>
      <c r="R31" s="15"/>
      <c r="S31" s="43"/>
      <c r="T31" s="15"/>
      <c r="U31" s="43"/>
      <c r="V31" s="15"/>
    </row>
    <row r="32" spans="2:22" s="8" customFormat="1" ht="15" customHeight="1">
      <c r="B32" s="6" t="s">
        <v>20</v>
      </c>
      <c r="C32" s="6"/>
      <c r="D32" s="6"/>
      <c r="E32" s="34" t="s">
        <v>32</v>
      </c>
      <c r="F32" s="17"/>
      <c r="G32" s="44"/>
      <c r="H32" s="19">
        <v>438</v>
      </c>
      <c r="I32" s="13">
        <v>11.977797253870873</v>
      </c>
      <c r="J32" s="13">
        <v>11.977797253870873</v>
      </c>
      <c r="K32" s="52"/>
      <c r="L32" s="15"/>
      <c r="M32" s="58"/>
      <c r="N32" s="45">
        <v>365</v>
      </c>
      <c r="O32" s="19"/>
      <c r="P32" s="13">
        <v>8.413672217353199</v>
      </c>
      <c r="Q32" s="52"/>
      <c r="R32" s="15"/>
      <c r="S32" s="43"/>
      <c r="T32" s="15"/>
      <c r="U32" s="43"/>
      <c r="V32" s="15"/>
    </row>
    <row r="33" spans="2:22" s="8" customFormat="1" ht="15" customHeight="1">
      <c r="B33" s="6" t="s">
        <v>53</v>
      </c>
      <c r="C33" s="6"/>
      <c r="D33" s="6"/>
      <c r="E33" s="34" t="s">
        <v>33</v>
      </c>
      <c r="F33" s="17"/>
      <c r="G33" s="42">
        <v>53.3</v>
      </c>
      <c r="H33" s="12">
        <v>9.341044514546091</v>
      </c>
      <c r="I33" s="42">
        <v>56.6</v>
      </c>
      <c r="J33" s="42">
        <v>56.6</v>
      </c>
      <c r="K33" s="12">
        <v>67.38095238095238</v>
      </c>
      <c r="L33" s="15"/>
      <c r="M33" s="42">
        <v>43.9</v>
      </c>
      <c r="N33" s="12">
        <v>7.693655800911321</v>
      </c>
      <c r="O33" s="12"/>
      <c r="P33" s="42">
        <v>31.1</v>
      </c>
      <c r="Q33" s="12">
        <v>5.450403084472486</v>
      </c>
      <c r="R33" s="15"/>
      <c r="S33" s="43"/>
      <c r="T33" s="15"/>
      <c r="U33" s="43"/>
      <c r="V33" s="15"/>
    </row>
    <row r="34" spans="2:22" s="8" customFormat="1" ht="15" customHeight="1">
      <c r="B34" s="29" t="s">
        <v>54</v>
      </c>
      <c r="C34" s="29"/>
      <c r="D34" s="29"/>
      <c r="E34" s="35" t="s">
        <v>34</v>
      </c>
      <c r="F34" s="53"/>
      <c r="G34" s="42">
        <v>7.3</v>
      </c>
      <c r="H34" s="12">
        <v>8.902439024390244</v>
      </c>
      <c r="I34" s="42">
        <v>6.5</v>
      </c>
      <c r="J34" s="42">
        <v>6.5</v>
      </c>
      <c r="K34" s="12">
        <v>106.55737704918033</v>
      </c>
      <c r="L34" s="16"/>
      <c r="M34" s="46">
        <v>4.9</v>
      </c>
      <c r="N34" s="12">
        <v>5.975609756097562</v>
      </c>
      <c r="O34" s="16"/>
      <c r="P34" s="46">
        <v>5.1</v>
      </c>
      <c r="Q34" s="12">
        <v>6.2195121951219505</v>
      </c>
      <c r="R34" s="15"/>
      <c r="S34" s="43"/>
      <c r="T34" s="15"/>
      <c r="U34" s="43"/>
      <c r="V34" s="15"/>
    </row>
    <row r="35" spans="2:22" s="8" customFormat="1" ht="27" customHeight="1">
      <c r="B35" s="84" t="s">
        <v>59</v>
      </c>
      <c r="C35" s="59"/>
      <c r="D35" s="59"/>
      <c r="E35" s="60"/>
      <c r="F35" s="64" t="s">
        <v>47</v>
      </c>
      <c r="G35" s="65"/>
      <c r="H35" s="66"/>
      <c r="I35" s="64" t="s">
        <v>48</v>
      </c>
      <c r="J35" s="65"/>
      <c r="K35" s="66"/>
      <c r="L35" s="64" t="s">
        <v>49</v>
      </c>
      <c r="M35" s="65"/>
      <c r="N35" s="66"/>
      <c r="O35" s="73" t="s">
        <v>50</v>
      </c>
      <c r="P35" s="65"/>
      <c r="Q35" s="65"/>
      <c r="R35" s="56"/>
      <c r="S35" s="56"/>
      <c r="T35" s="56"/>
      <c r="U35" s="56"/>
      <c r="V35" s="56"/>
    </row>
    <row r="36" spans="2:22" s="8" customFormat="1" ht="15" customHeight="1">
      <c r="B36" s="32" t="s">
        <v>11</v>
      </c>
      <c r="C36" s="32"/>
      <c r="D36" s="32"/>
      <c r="E36" s="33" t="s">
        <v>21</v>
      </c>
      <c r="F36" s="6"/>
      <c r="G36" s="42">
        <v>270</v>
      </c>
      <c r="H36" s="12">
        <v>8.626198083067091</v>
      </c>
      <c r="I36" s="24"/>
      <c r="J36" s="47">
        <v>270</v>
      </c>
      <c r="K36" s="12">
        <v>8.626198083067091</v>
      </c>
      <c r="L36" s="12"/>
      <c r="M36" s="42">
        <v>100</v>
      </c>
      <c r="N36" s="12">
        <v>3.1948881789137378</v>
      </c>
      <c r="O36" s="61">
        <v>3130</v>
      </c>
      <c r="P36" s="61"/>
      <c r="Q36" s="61"/>
      <c r="R36" s="56"/>
      <c r="S36" s="56"/>
      <c r="T36" s="56"/>
      <c r="U36" s="56"/>
      <c r="V36" s="56"/>
    </row>
    <row r="37" spans="2:22" s="8" customFormat="1" ht="15" customHeight="1">
      <c r="B37" s="6" t="s">
        <v>12</v>
      </c>
      <c r="C37" s="6"/>
      <c r="D37" s="6"/>
      <c r="E37" s="34" t="s">
        <v>22</v>
      </c>
      <c r="F37" s="6"/>
      <c r="G37" s="42">
        <v>437</v>
      </c>
      <c r="H37" s="12">
        <v>5.342951461058809</v>
      </c>
      <c r="I37" s="24"/>
      <c r="J37" s="47">
        <v>245</v>
      </c>
      <c r="K37" s="12">
        <v>2.9954762195867466</v>
      </c>
      <c r="L37" s="12"/>
      <c r="M37" s="42">
        <v>178</v>
      </c>
      <c r="N37" s="12">
        <v>2.1763051717813915</v>
      </c>
      <c r="O37" s="74">
        <v>8179</v>
      </c>
      <c r="P37" s="74"/>
      <c r="Q37" s="74"/>
      <c r="R37" s="56"/>
      <c r="S37" s="56"/>
      <c r="T37" s="56"/>
      <c r="U37" s="56"/>
      <c r="V37" s="56"/>
    </row>
    <row r="38" spans="2:22" s="8" customFormat="1" ht="15" customHeight="1">
      <c r="B38" s="6" t="s">
        <v>13</v>
      </c>
      <c r="C38" s="6"/>
      <c r="D38" s="6"/>
      <c r="E38" s="34" t="s">
        <v>23</v>
      </c>
      <c r="F38" s="6"/>
      <c r="G38" s="42">
        <v>77.3</v>
      </c>
      <c r="H38" s="12">
        <v>6.265704790467698</v>
      </c>
      <c r="I38" s="24"/>
      <c r="J38" s="47">
        <v>36.1</v>
      </c>
      <c r="K38" s="12">
        <v>2.9261570884331687</v>
      </c>
      <c r="L38" s="12"/>
      <c r="M38" s="42">
        <v>9.5</v>
      </c>
      <c r="N38" s="12">
        <v>0.7700413390613601</v>
      </c>
      <c r="O38" s="74">
        <v>1233.7</v>
      </c>
      <c r="P38" s="74"/>
      <c r="Q38" s="74"/>
      <c r="R38" s="56"/>
      <c r="S38" s="56"/>
      <c r="T38" s="56"/>
      <c r="U38" s="56"/>
      <c r="V38" s="56"/>
    </row>
    <row r="39" spans="2:22" s="8" customFormat="1" ht="15" customHeight="1">
      <c r="B39" s="6" t="s">
        <v>14</v>
      </c>
      <c r="C39" s="6"/>
      <c r="D39" s="6"/>
      <c r="E39" s="34" t="s">
        <v>24</v>
      </c>
      <c r="F39" s="25"/>
      <c r="G39" s="45">
        <v>217.3</v>
      </c>
      <c r="H39" s="13">
        <v>15.966201322556945</v>
      </c>
      <c r="I39" s="26"/>
      <c r="J39" s="48"/>
      <c r="K39" s="26"/>
      <c r="L39" s="30"/>
      <c r="M39" s="43">
        <v>2.2</v>
      </c>
      <c r="N39" s="12">
        <v>0.1616458486407054</v>
      </c>
      <c r="O39" s="74">
        <v>1361</v>
      </c>
      <c r="P39" s="74"/>
      <c r="Q39" s="74"/>
      <c r="R39" s="56"/>
      <c r="S39" s="56"/>
      <c r="T39" s="56"/>
      <c r="U39" s="56"/>
      <c r="V39" s="56"/>
    </row>
    <row r="40" spans="2:22" s="8" customFormat="1" ht="15" customHeight="1">
      <c r="B40" s="6" t="s">
        <v>15</v>
      </c>
      <c r="C40" s="6"/>
      <c r="D40" s="6"/>
      <c r="E40" s="34" t="s">
        <v>25</v>
      </c>
      <c r="F40" s="6"/>
      <c r="G40" s="42">
        <v>469</v>
      </c>
      <c r="H40" s="12">
        <v>10.68824065633546</v>
      </c>
      <c r="I40" s="24"/>
      <c r="J40" s="47">
        <v>200</v>
      </c>
      <c r="K40" s="12">
        <v>4.557885141294439</v>
      </c>
      <c r="L40" s="12"/>
      <c r="M40" s="42">
        <v>3</v>
      </c>
      <c r="N40" s="12">
        <v>0.06836827711941659</v>
      </c>
      <c r="O40" s="74">
        <v>4388</v>
      </c>
      <c r="P40" s="74"/>
      <c r="Q40" s="74"/>
      <c r="R40" s="56"/>
      <c r="S40" s="56"/>
      <c r="T40" s="56"/>
      <c r="U40" s="56"/>
      <c r="V40" s="56"/>
    </row>
    <row r="41" spans="2:22" s="8" customFormat="1" ht="15" customHeight="1">
      <c r="B41" s="6" t="s">
        <v>16</v>
      </c>
      <c r="C41" s="6"/>
      <c r="D41" s="6"/>
      <c r="E41" s="34" t="s">
        <v>26</v>
      </c>
      <c r="F41" s="27"/>
      <c r="G41" s="43">
        <v>183.1</v>
      </c>
      <c r="H41" s="12">
        <v>6.713845702552068</v>
      </c>
      <c r="I41" s="24"/>
      <c r="J41" s="49">
        <v>27.3</v>
      </c>
      <c r="K41" s="12">
        <v>1.0010266940451746</v>
      </c>
      <c r="L41" s="12"/>
      <c r="M41" s="22">
        <v>0.8</v>
      </c>
      <c r="N41" s="12">
        <v>0.029334115576415378</v>
      </c>
      <c r="O41" s="74">
        <v>2727.2</v>
      </c>
      <c r="P41" s="74"/>
      <c r="Q41" s="74"/>
      <c r="R41" s="56"/>
      <c r="S41" s="56"/>
      <c r="T41" s="56"/>
      <c r="U41" s="56"/>
      <c r="V41" s="56"/>
    </row>
    <row r="42" spans="2:22" s="8" customFormat="1" ht="15" customHeight="1">
      <c r="B42" s="6" t="s">
        <v>17</v>
      </c>
      <c r="C42" s="6"/>
      <c r="D42" s="6"/>
      <c r="E42" s="34" t="s">
        <v>27</v>
      </c>
      <c r="F42" s="6"/>
      <c r="G42" s="42">
        <v>56</v>
      </c>
      <c r="H42" s="12">
        <v>2.6717557251908395</v>
      </c>
      <c r="I42" s="24"/>
      <c r="J42" s="47">
        <v>26</v>
      </c>
      <c r="K42" s="12">
        <v>1.2404580152671756</v>
      </c>
      <c r="L42" s="12"/>
      <c r="M42" s="42">
        <v>9</v>
      </c>
      <c r="N42" s="12">
        <v>0.42938931297709926</v>
      </c>
      <c r="O42" s="74">
        <v>2096</v>
      </c>
      <c r="P42" s="74"/>
      <c r="Q42" s="74"/>
      <c r="R42" s="56"/>
      <c r="S42" s="56"/>
      <c r="T42" s="56"/>
      <c r="U42" s="56"/>
      <c r="V42" s="56"/>
    </row>
    <row r="43" spans="2:22" s="8" customFormat="1" ht="15" customHeight="1">
      <c r="B43" s="6" t="s">
        <v>51</v>
      </c>
      <c r="C43" s="6"/>
      <c r="D43" s="6"/>
      <c r="E43" s="34" t="s">
        <v>28</v>
      </c>
      <c r="F43" s="6"/>
      <c r="G43" s="42">
        <v>20</v>
      </c>
      <c r="H43" s="12">
        <v>8.130081300813007</v>
      </c>
      <c r="I43" s="24"/>
      <c r="J43" s="47">
        <v>18</v>
      </c>
      <c r="K43" s="12">
        <v>7.317073170731707</v>
      </c>
      <c r="L43" s="12"/>
      <c r="M43" s="47" t="s">
        <v>55</v>
      </c>
      <c r="N43" s="47" t="s">
        <v>55</v>
      </c>
      <c r="O43" s="74">
        <v>246</v>
      </c>
      <c r="P43" s="74"/>
      <c r="Q43" s="74"/>
      <c r="R43" s="56"/>
      <c r="S43" s="56"/>
      <c r="T43" s="56"/>
      <c r="U43" s="56"/>
      <c r="V43" s="56"/>
    </row>
    <row r="44" spans="2:22" s="8" customFormat="1" ht="15" customHeight="1">
      <c r="B44" s="6" t="s">
        <v>18</v>
      </c>
      <c r="C44" s="6"/>
      <c r="D44" s="6"/>
      <c r="E44" s="34" t="s">
        <v>29</v>
      </c>
      <c r="F44" s="6"/>
      <c r="G44" s="42">
        <v>18.8</v>
      </c>
      <c r="H44" s="12">
        <v>7.75257731958763</v>
      </c>
      <c r="I44" s="24"/>
      <c r="J44" s="47">
        <v>5.3</v>
      </c>
      <c r="K44" s="12">
        <v>2.185567010309278</v>
      </c>
      <c r="L44" s="12"/>
      <c r="M44" s="47">
        <v>1.2</v>
      </c>
      <c r="N44" s="12">
        <v>0.49484536082474223</v>
      </c>
      <c r="O44" s="74">
        <v>242.5</v>
      </c>
      <c r="P44" s="74"/>
      <c r="Q44" s="74"/>
      <c r="R44" s="56"/>
      <c r="S44" s="56"/>
      <c r="T44" s="56"/>
      <c r="U44" s="56"/>
      <c r="V44" s="56"/>
    </row>
    <row r="45" spans="2:22" s="8" customFormat="1" ht="15" customHeight="1">
      <c r="B45" s="6" t="s">
        <v>19</v>
      </c>
      <c r="C45" s="6"/>
      <c r="D45" s="6"/>
      <c r="E45" s="34" t="s">
        <v>30</v>
      </c>
      <c r="F45" s="6"/>
      <c r="G45" s="42">
        <v>38</v>
      </c>
      <c r="H45" s="12">
        <v>4.4186046511627906</v>
      </c>
      <c r="I45" s="24"/>
      <c r="J45" s="47">
        <v>18</v>
      </c>
      <c r="K45" s="12">
        <v>2.0930232558139537</v>
      </c>
      <c r="L45" s="12"/>
      <c r="M45" s="42">
        <v>18</v>
      </c>
      <c r="N45" s="12">
        <v>2.0930232558139537</v>
      </c>
      <c r="O45" s="74">
        <v>860</v>
      </c>
      <c r="P45" s="74"/>
      <c r="Q45" s="74"/>
      <c r="R45" s="56"/>
      <c r="S45" s="56"/>
      <c r="T45" s="56"/>
      <c r="U45" s="56"/>
      <c r="V45" s="56"/>
    </row>
    <row r="46" spans="2:22" s="8" customFormat="1" ht="15" customHeight="1">
      <c r="B46" s="6" t="s">
        <v>52</v>
      </c>
      <c r="C46" s="6"/>
      <c r="D46" s="6"/>
      <c r="E46" s="34" t="s">
        <v>31</v>
      </c>
      <c r="F46" s="6"/>
      <c r="G46" s="42">
        <v>6.9</v>
      </c>
      <c r="H46" s="12">
        <v>6.20559402823995</v>
      </c>
      <c r="I46" s="24"/>
      <c r="J46" s="47">
        <v>2.1</v>
      </c>
      <c r="K46" s="12">
        <v>1.8886590520730284</v>
      </c>
      <c r="L46" s="12"/>
      <c r="M46" s="42">
        <v>1.1</v>
      </c>
      <c r="N46" s="12">
        <v>0.9892975987049196</v>
      </c>
      <c r="O46" s="74">
        <v>111.19</v>
      </c>
      <c r="P46" s="74"/>
      <c r="Q46" s="74"/>
      <c r="R46" s="56"/>
      <c r="S46" s="56"/>
      <c r="T46" s="56"/>
      <c r="U46" s="56"/>
      <c r="V46" s="56"/>
    </row>
    <row r="47" spans="2:22" s="8" customFormat="1" ht="15" customHeight="1">
      <c r="B47" s="6" t="s">
        <v>20</v>
      </c>
      <c r="C47" s="6"/>
      <c r="D47" s="6"/>
      <c r="E47" s="34" t="s">
        <v>32</v>
      </c>
      <c r="F47" s="28"/>
      <c r="G47" s="45"/>
      <c r="H47" s="45">
        <v>243</v>
      </c>
      <c r="I47" s="19"/>
      <c r="J47" s="13">
        <v>5.141688577271399</v>
      </c>
      <c r="K47" s="23"/>
      <c r="L47" s="30"/>
      <c r="M47" s="18">
        <v>111</v>
      </c>
      <c r="N47" s="12">
        <v>2.8549382716049383</v>
      </c>
      <c r="O47" s="74">
        <v>3888</v>
      </c>
      <c r="P47" s="74"/>
      <c r="Q47" s="74"/>
      <c r="R47" s="56"/>
      <c r="S47" s="56"/>
      <c r="T47" s="56"/>
      <c r="U47" s="56"/>
      <c r="V47" s="56"/>
    </row>
    <row r="48" spans="2:22" s="8" customFormat="1" ht="15" customHeight="1">
      <c r="B48" s="6" t="s">
        <v>53</v>
      </c>
      <c r="C48" s="6"/>
      <c r="D48" s="6"/>
      <c r="E48" s="34" t="s">
        <v>33</v>
      </c>
      <c r="F48" s="6"/>
      <c r="G48" s="42">
        <v>28.8</v>
      </c>
      <c r="H48" s="12">
        <v>5.047318611987381</v>
      </c>
      <c r="I48" s="12"/>
      <c r="J48" s="42">
        <v>13.3</v>
      </c>
      <c r="K48" s="12">
        <v>2.3308797756747284</v>
      </c>
      <c r="L48" s="12"/>
      <c r="M48" s="42">
        <v>1.7</v>
      </c>
      <c r="N48" s="12">
        <v>0.2979320014020329</v>
      </c>
      <c r="O48" s="74">
        <v>570.6</v>
      </c>
      <c r="P48" s="74"/>
      <c r="Q48" s="74"/>
      <c r="R48" s="56"/>
      <c r="S48" s="56"/>
      <c r="T48" s="56"/>
      <c r="U48" s="56"/>
      <c r="V48" s="56"/>
    </row>
    <row r="49" spans="2:22" s="8" customFormat="1" ht="15" customHeight="1">
      <c r="B49" s="29" t="s">
        <v>54</v>
      </c>
      <c r="C49" s="29"/>
      <c r="D49" s="29"/>
      <c r="E49" s="35" t="s">
        <v>34</v>
      </c>
      <c r="F49" s="29"/>
      <c r="G49" s="46">
        <v>4.3</v>
      </c>
      <c r="H49" s="12">
        <v>5.2439024390243905</v>
      </c>
      <c r="I49" s="16"/>
      <c r="J49" s="46">
        <v>2.5</v>
      </c>
      <c r="K49" s="12">
        <v>3.048780487804878</v>
      </c>
      <c r="L49" s="16"/>
      <c r="M49" s="46">
        <v>0.5</v>
      </c>
      <c r="N49" s="12">
        <v>0.6097560975609756</v>
      </c>
      <c r="O49" s="69">
        <v>82</v>
      </c>
      <c r="P49" s="69"/>
      <c r="Q49" s="69"/>
      <c r="R49" s="56"/>
      <c r="S49" s="56"/>
      <c r="T49" s="56"/>
      <c r="U49" s="56"/>
      <c r="V49" s="56"/>
    </row>
    <row r="50" spans="2:22" s="7" customFormat="1" ht="1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  <c r="U50" s="10"/>
      <c r="V50" s="10"/>
    </row>
    <row r="51" spans="8:20" s="7" customFormat="1" ht="15" customHeight="1"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2" s="7" customFormat="1" ht="13.5">
      <c r="B52" s="29" t="s">
        <v>42</v>
      </c>
      <c r="C52" s="29"/>
      <c r="D52" s="29"/>
      <c r="E52" s="2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0" t="s">
        <v>60</v>
      </c>
      <c r="R52" s="4"/>
      <c r="S52" s="6"/>
      <c r="T52" s="6"/>
      <c r="U52" s="57"/>
      <c r="V52" s="10"/>
    </row>
    <row r="53" spans="2:22" s="8" customFormat="1" ht="13.5">
      <c r="B53" s="75" t="s">
        <v>36</v>
      </c>
      <c r="C53" s="76"/>
      <c r="D53" s="76"/>
      <c r="E53" s="77"/>
      <c r="F53" s="39"/>
      <c r="G53" s="76" t="s">
        <v>40</v>
      </c>
      <c r="H53" s="82"/>
      <c r="I53" s="38"/>
      <c r="J53" s="62" t="s">
        <v>37</v>
      </c>
      <c r="K53" s="71"/>
      <c r="L53" s="38"/>
      <c r="M53" s="62" t="s">
        <v>39</v>
      </c>
      <c r="N53" s="71"/>
      <c r="O53" s="38"/>
      <c r="P53" s="62" t="s">
        <v>38</v>
      </c>
      <c r="Q53" s="62"/>
      <c r="R53" s="55"/>
      <c r="S53" s="56"/>
      <c r="T53" s="56"/>
      <c r="U53" s="56"/>
      <c r="V53" s="56"/>
    </row>
    <row r="54" spans="2:22" s="8" customFormat="1" ht="13.5">
      <c r="B54" s="78" t="s">
        <v>56</v>
      </c>
      <c r="C54" s="78"/>
      <c r="D54" s="78"/>
      <c r="E54" s="79"/>
      <c r="F54" s="36"/>
      <c r="G54" s="80" t="s">
        <v>57</v>
      </c>
      <c r="H54" s="81"/>
      <c r="I54" s="37"/>
      <c r="J54" s="63"/>
      <c r="K54" s="72"/>
      <c r="L54" s="37"/>
      <c r="M54" s="63"/>
      <c r="N54" s="72"/>
      <c r="O54" s="37"/>
      <c r="P54" s="63"/>
      <c r="Q54" s="63"/>
      <c r="R54" s="55"/>
      <c r="S54" s="56"/>
      <c r="T54" s="56"/>
      <c r="U54" s="56"/>
      <c r="V54" s="56"/>
    </row>
    <row r="55" spans="2:22" s="8" customFormat="1" ht="15" customHeight="1">
      <c r="B55" s="6" t="s">
        <v>11</v>
      </c>
      <c r="C55" s="6"/>
      <c r="D55" s="6"/>
      <c r="E55" s="34" t="s">
        <v>21</v>
      </c>
      <c r="F55" s="17"/>
      <c r="G55" s="42">
        <v>70</v>
      </c>
      <c r="H55" s="12">
        <v>3.6458333333333335</v>
      </c>
      <c r="I55" s="12"/>
      <c r="J55" s="42">
        <v>280</v>
      </c>
      <c r="K55" s="12">
        <v>14.583333333333334</v>
      </c>
      <c r="L55" s="12"/>
      <c r="M55" s="42">
        <v>290</v>
      </c>
      <c r="N55" s="12">
        <v>15.104166666666666</v>
      </c>
      <c r="O55" s="12"/>
      <c r="P55" s="42">
        <v>220</v>
      </c>
      <c r="Q55" s="12">
        <v>11.458333333333334</v>
      </c>
      <c r="R55" s="15"/>
      <c r="S55" s="56"/>
      <c r="T55" s="56"/>
      <c r="U55" s="56"/>
      <c r="V55" s="56"/>
    </row>
    <row r="56" spans="2:22" s="8" customFormat="1" ht="15" customHeight="1">
      <c r="B56" s="6" t="s">
        <v>12</v>
      </c>
      <c r="C56" s="6"/>
      <c r="D56" s="6"/>
      <c r="E56" s="34" t="s">
        <v>22</v>
      </c>
      <c r="F56" s="30"/>
      <c r="G56" s="42">
        <v>664</v>
      </c>
      <c r="H56" s="12">
        <v>14.901256732495511</v>
      </c>
      <c r="I56" s="18"/>
      <c r="J56" s="42">
        <v>811</v>
      </c>
      <c r="K56" s="12">
        <v>18.200179533213646</v>
      </c>
      <c r="L56" s="12"/>
      <c r="M56" s="42">
        <v>535</v>
      </c>
      <c r="N56" s="12">
        <v>12.006283662477559</v>
      </c>
      <c r="O56" s="12"/>
      <c r="P56" s="42">
        <v>446</v>
      </c>
      <c r="Q56" s="12">
        <v>10.008976660682226</v>
      </c>
      <c r="R56" s="15"/>
      <c r="S56" s="56"/>
      <c r="T56" s="56"/>
      <c r="U56" s="56"/>
      <c r="V56" s="56"/>
    </row>
    <row r="57" spans="2:22" s="8" customFormat="1" ht="15" customHeight="1">
      <c r="B57" s="6" t="s">
        <v>13</v>
      </c>
      <c r="C57" s="6"/>
      <c r="D57" s="6"/>
      <c r="E57" s="34" t="s">
        <v>23</v>
      </c>
      <c r="F57" s="17"/>
      <c r="G57" s="42">
        <v>110.8</v>
      </c>
      <c r="H57" s="12">
        <v>16.179906542056077</v>
      </c>
      <c r="I57" s="12"/>
      <c r="J57" s="42">
        <v>107.9</v>
      </c>
      <c r="K57" s="12">
        <v>15.75642523364486</v>
      </c>
      <c r="L57" s="12"/>
      <c r="M57" s="42">
        <v>83.9</v>
      </c>
      <c r="N57" s="12">
        <v>12.251752336448599</v>
      </c>
      <c r="O57" s="12"/>
      <c r="P57" s="42">
        <v>60.1</v>
      </c>
      <c r="Q57" s="12">
        <v>8.776285046728972</v>
      </c>
      <c r="R57" s="15"/>
      <c r="S57" s="56"/>
      <c r="T57" s="56"/>
      <c r="U57" s="56"/>
      <c r="V57" s="56"/>
    </row>
    <row r="58" spans="2:22" s="8" customFormat="1" ht="15" customHeight="1">
      <c r="B58" s="6" t="s">
        <v>14</v>
      </c>
      <c r="C58" s="6"/>
      <c r="D58" s="6"/>
      <c r="E58" s="34" t="s">
        <v>24</v>
      </c>
      <c r="F58" s="17"/>
      <c r="G58" s="42">
        <v>160.1</v>
      </c>
      <c r="H58" s="12">
        <v>20.31468087806116</v>
      </c>
      <c r="I58" s="12"/>
      <c r="J58" s="42">
        <v>117.5</v>
      </c>
      <c r="K58" s="12">
        <v>14.909275472655754</v>
      </c>
      <c r="L58" s="12"/>
      <c r="M58" s="44"/>
      <c r="N58" s="45">
        <v>167.8</v>
      </c>
      <c r="O58" s="19"/>
      <c r="P58" s="13">
        <v>21.29171424946073</v>
      </c>
      <c r="Q58" s="23"/>
      <c r="R58" s="22"/>
      <c r="S58" s="56"/>
      <c r="T58" s="56"/>
      <c r="U58" s="56"/>
      <c r="V58" s="56"/>
    </row>
    <row r="59" spans="2:22" s="8" customFormat="1" ht="15" customHeight="1">
      <c r="B59" s="6" t="s">
        <v>15</v>
      </c>
      <c r="C59" s="6"/>
      <c r="D59" s="6"/>
      <c r="E59" s="34" t="s">
        <v>25</v>
      </c>
      <c r="F59" s="17"/>
      <c r="G59" s="42">
        <v>81</v>
      </c>
      <c r="H59" s="12">
        <v>3.1752254018032144</v>
      </c>
      <c r="I59" s="12"/>
      <c r="J59" s="42">
        <v>295</v>
      </c>
      <c r="K59" s="12">
        <v>11.564092512740102</v>
      </c>
      <c r="L59" s="12"/>
      <c r="M59" s="42">
        <v>268</v>
      </c>
      <c r="N59" s="12">
        <v>10.505684045472364</v>
      </c>
      <c r="O59" s="12"/>
      <c r="P59" s="42">
        <v>268</v>
      </c>
      <c r="Q59" s="12">
        <v>10.505684045472364</v>
      </c>
      <c r="R59" s="15"/>
      <c r="S59" s="56"/>
      <c r="T59" s="56"/>
      <c r="U59" s="56"/>
      <c r="V59" s="56"/>
    </row>
    <row r="60" spans="2:22" s="8" customFormat="1" ht="15" customHeight="1">
      <c r="B60" s="6" t="s">
        <v>16</v>
      </c>
      <c r="C60" s="6"/>
      <c r="D60" s="6"/>
      <c r="E60" s="34" t="s">
        <v>26</v>
      </c>
      <c r="F60" s="21"/>
      <c r="G60" s="43">
        <v>67.9</v>
      </c>
      <c r="H60" s="12">
        <v>5.118733509234829</v>
      </c>
      <c r="I60" s="15"/>
      <c r="J60" s="43">
        <v>257.6</v>
      </c>
      <c r="K60" s="12">
        <v>19.419525065963064</v>
      </c>
      <c r="L60" s="15"/>
      <c r="M60" s="43">
        <v>208.1</v>
      </c>
      <c r="N60" s="12">
        <v>15.687900490011309</v>
      </c>
      <c r="O60" s="15"/>
      <c r="P60" s="43">
        <v>153.6</v>
      </c>
      <c r="Q60" s="15">
        <v>11.579344138710894</v>
      </c>
      <c r="R60" s="15"/>
      <c r="S60" s="56"/>
      <c r="T60" s="56"/>
      <c r="U60" s="56"/>
      <c r="V60" s="56"/>
    </row>
    <row r="61" spans="2:22" s="8" customFormat="1" ht="15" customHeight="1">
      <c r="B61" s="51" t="s">
        <v>17</v>
      </c>
      <c r="C61" s="6"/>
      <c r="D61" s="6"/>
      <c r="E61" s="34" t="s">
        <v>27</v>
      </c>
      <c r="F61" s="17"/>
      <c r="G61" s="42">
        <v>79</v>
      </c>
      <c r="H61" s="12">
        <v>7.931726907630522</v>
      </c>
      <c r="I61" s="12"/>
      <c r="J61" s="42">
        <v>227</v>
      </c>
      <c r="K61" s="12">
        <v>22.79116465863454</v>
      </c>
      <c r="L61" s="12"/>
      <c r="M61" s="42">
        <v>217</v>
      </c>
      <c r="N61" s="12">
        <v>21.78714859437751</v>
      </c>
      <c r="O61" s="12"/>
      <c r="P61" s="42">
        <v>148</v>
      </c>
      <c r="Q61" s="12">
        <v>14.859437751004016</v>
      </c>
      <c r="R61" s="15"/>
      <c r="S61" s="56"/>
      <c r="T61" s="56"/>
      <c r="U61" s="56"/>
      <c r="V61" s="56"/>
    </row>
    <row r="62" spans="2:22" s="8" customFormat="1" ht="15" customHeight="1">
      <c r="B62" s="6" t="s">
        <v>51</v>
      </c>
      <c r="C62" s="6"/>
      <c r="D62" s="6"/>
      <c r="E62" s="34" t="s">
        <v>28</v>
      </c>
      <c r="F62" s="17"/>
      <c r="G62" s="42">
        <v>9</v>
      </c>
      <c r="H62" s="12">
        <v>6.569343065693431</v>
      </c>
      <c r="I62" s="12"/>
      <c r="J62" s="42">
        <v>23</v>
      </c>
      <c r="K62" s="12">
        <v>16.78832116788321</v>
      </c>
      <c r="L62" s="12"/>
      <c r="M62" s="42">
        <v>19</v>
      </c>
      <c r="N62" s="12">
        <v>13.86861313868613</v>
      </c>
      <c r="O62" s="12"/>
      <c r="P62" s="42">
        <v>15</v>
      </c>
      <c r="Q62" s="12">
        <v>10.94890510948905</v>
      </c>
      <c r="R62" s="15"/>
      <c r="S62" s="56"/>
      <c r="T62" s="56"/>
      <c r="U62" s="56"/>
      <c r="V62" s="56"/>
    </row>
    <row r="63" spans="2:22" s="8" customFormat="1" ht="15" customHeight="1">
      <c r="B63" s="6" t="s">
        <v>18</v>
      </c>
      <c r="C63" s="6"/>
      <c r="D63" s="6"/>
      <c r="E63" s="34" t="s">
        <v>29</v>
      </c>
      <c r="F63" s="17"/>
      <c r="G63" s="42">
        <v>11</v>
      </c>
      <c r="H63" s="12">
        <v>6.674757281553398</v>
      </c>
      <c r="I63" s="12"/>
      <c r="J63" s="42">
        <v>19.2</v>
      </c>
      <c r="K63" s="12">
        <v>11.650485436893202</v>
      </c>
      <c r="L63" s="12"/>
      <c r="M63" s="42">
        <v>14.6</v>
      </c>
      <c r="N63" s="12">
        <v>8.859223300970873</v>
      </c>
      <c r="O63" s="12"/>
      <c r="P63" s="42">
        <v>13.3</v>
      </c>
      <c r="Q63" s="12">
        <v>8.070388349514563</v>
      </c>
      <c r="R63" s="15"/>
      <c r="S63" s="56"/>
      <c r="T63" s="56"/>
      <c r="U63" s="56"/>
      <c r="V63" s="56"/>
    </row>
    <row r="64" spans="2:22" s="8" customFormat="1" ht="15" customHeight="1">
      <c r="B64" s="6" t="s">
        <v>19</v>
      </c>
      <c r="C64" s="6"/>
      <c r="D64" s="6"/>
      <c r="E64" s="34" t="s">
        <v>30</v>
      </c>
      <c r="F64" s="17"/>
      <c r="G64" s="42">
        <v>20</v>
      </c>
      <c r="H64" s="12">
        <v>3.745318352059925</v>
      </c>
      <c r="I64" s="12"/>
      <c r="J64" s="42">
        <v>84</v>
      </c>
      <c r="K64" s="12">
        <v>15.730337078651685</v>
      </c>
      <c r="L64" s="12"/>
      <c r="M64" s="42">
        <v>131</v>
      </c>
      <c r="N64" s="12">
        <v>24.53183520599251</v>
      </c>
      <c r="O64" s="12"/>
      <c r="P64" s="42">
        <v>75</v>
      </c>
      <c r="Q64" s="12">
        <v>14.044943820224718</v>
      </c>
      <c r="R64" s="15"/>
      <c r="S64" s="56"/>
      <c r="T64" s="56"/>
      <c r="U64" s="56"/>
      <c r="V64" s="56"/>
    </row>
    <row r="65" spans="2:22" s="8" customFormat="1" ht="15" customHeight="1">
      <c r="B65" s="51" t="s">
        <v>52</v>
      </c>
      <c r="C65" s="6"/>
      <c r="D65" s="6"/>
      <c r="E65" s="34" t="s">
        <v>31</v>
      </c>
      <c r="F65" s="17"/>
      <c r="G65" s="42">
        <v>0.9</v>
      </c>
      <c r="H65" s="12">
        <v>1.3846153846153846</v>
      </c>
      <c r="I65" s="12"/>
      <c r="J65" s="42">
        <v>6.1</v>
      </c>
      <c r="K65" s="12">
        <v>9.384615384615385</v>
      </c>
      <c r="L65" s="12"/>
      <c r="M65" s="42">
        <v>8.8</v>
      </c>
      <c r="N65" s="12">
        <v>13.53846153846154</v>
      </c>
      <c r="O65" s="12"/>
      <c r="P65" s="42">
        <v>6.1</v>
      </c>
      <c r="Q65" s="12">
        <v>9.384615384615385</v>
      </c>
      <c r="R65" s="15"/>
      <c r="S65" s="56"/>
      <c r="T65" s="56"/>
      <c r="U65" s="56"/>
      <c r="V65" s="56"/>
    </row>
    <row r="66" spans="2:22" s="8" customFormat="1" ht="15" customHeight="1">
      <c r="B66" s="6" t="s">
        <v>20</v>
      </c>
      <c r="C66" s="6"/>
      <c r="D66" s="6"/>
      <c r="E66" s="34" t="s">
        <v>32</v>
      </c>
      <c r="F66" s="17"/>
      <c r="G66" s="43">
        <v>365</v>
      </c>
      <c r="H66" s="12">
        <v>15.78719723183391</v>
      </c>
      <c r="I66" s="15"/>
      <c r="J66" s="14">
        <v>596</v>
      </c>
      <c r="K66" s="12">
        <v>25.77854671280277</v>
      </c>
      <c r="L66" s="12"/>
      <c r="M66" s="44"/>
      <c r="N66" s="45">
        <v>597</v>
      </c>
      <c r="O66" s="19"/>
      <c r="P66" s="13">
        <v>25.82179930795848</v>
      </c>
      <c r="Q66" s="52"/>
      <c r="R66" s="22"/>
      <c r="S66" s="56"/>
      <c r="T66" s="56"/>
      <c r="U66" s="56"/>
      <c r="V66" s="56"/>
    </row>
    <row r="67" spans="2:22" s="8" customFormat="1" ht="15" customHeight="1">
      <c r="B67" s="6" t="s">
        <v>53</v>
      </c>
      <c r="C67" s="6"/>
      <c r="D67" s="6"/>
      <c r="E67" s="34" t="s">
        <v>33</v>
      </c>
      <c r="F67" s="17"/>
      <c r="G67" s="42">
        <v>66.1</v>
      </c>
      <c r="H67" s="12">
        <v>21.40544041450777</v>
      </c>
      <c r="I67" s="12"/>
      <c r="J67" s="42">
        <v>55.1</v>
      </c>
      <c r="K67" s="12">
        <v>17.843264248704664</v>
      </c>
      <c r="L67" s="12"/>
      <c r="M67" s="42">
        <v>36</v>
      </c>
      <c r="N67" s="12">
        <v>11.6580310880829</v>
      </c>
      <c r="O67" s="12"/>
      <c r="P67" s="42">
        <v>27.7</v>
      </c>
      <c r="Q67" s="12">
        <v>8.97020725388601</v>
      </c>
      <c r="R67" s="15"/>
      <c r="S67" s="56"/>
      <c r="T67" s="56"/>
      <c r="U67" s="56"/>
      <c r="V67" s="56"/>
    </row>
    <row r="68" spans="2:22" s="8" customFormat="1" ht="15" customHeight="1">
      <c r="B68" s="6" t="s">
        <v>54</v>
      </c>
      <c r="C68" s="6"/>
      <c r="D68" s="6"/>
      <c r="E68" s="34" t="s">
        <v>34</v>
      </c>
      <c r="F68" s="17"/>
      <c r="G68" s="42">
        <v>10</v>
      </c>
      <c r="H68" s="12">
        <v>25.31645569620253</v>
      </c>
      <c r="I68" s="12"/>
      <c r="J68" s="42">
        <v>7</v>
      </c>
      <c r="K68" s="12">
        <v>17.72151898734177</v>
      </c>
      <c r="L68" s="12"/>
      <c r="M68" s="42">
        <v>3.9</v>
      </c>
      <c r="N68" s="12">
        <v>9.873417721518987</v>
      </c>
      <c r="O68" s="12"/>
      <c r="P68" s="42">
        <v>3.6</v>
      </c>
      <c r="Q68" s="12">
        <v>9.113924050632912</v>
      </c>
      <c r="R68" s="15"/>
      <c r="S68" s="56"/>
      <c r="T68" s="56"/>
      <c r="U68" s="56"/>
      <c r="V68" s="56"/>
    </row>
    <row r="69" spans="2:22" s="8" customFormat="1" ht="27" customHeight="1">
      <c r="B69" s="84" t="s">
        <v>59</v>
      </c>
      <c r="C69" s="59"/>
      <c r="D69" s="59"/>
      <c r="E69" s="60"/>
      <c r="F69" s="64" t="s">
        <v>45</v>
      </c>
      <c r="G69" s="65"/>
      <c r="H69" s="66"/>
      <c r="I69" s="64" t="s">
        <v>46</v>
      </c>
      <c r="J69" s="65"/>
      <c r="K69" s="66"/>
      <c r="L69" s="64" t="s">
        <v>0</v>
      </c>
      <c r="M69" s="65"/>
      <c r="N69" s="66"/>
      <c r="O69" s="64" t="s">
        <v>1</v>
      </c>
      <c r="P69" s="65"/>
      <c r="Q69" s="65"/>
      <c r="R69" s="56"/>
      <c r="S69" s="56"/>
      <c r="T69" s="56"/>
      <c r="U69" s="56"/>
      <c r="V69" s="56"/>
    </row>
    <row r="70" spans="2:22" s="8" customFormat="1" ht="15" customHeight="1">
      <c r="B70" s="32" t="s">
        <v>11</v>
      </c>
      <c r="C70" s="32"/>
      <c r="D70" s="32"/>
      <c r="E70" s="33" t="s">
        <v>21</v>
      </c>
      <c r="F70" s="17"/>
      <c r="G70" s="42">
        <v>160</v>
      </c>
      <c r="H70" s="12">
        <v>8.333333333333334</v>
      </c>
      <c r="I70" s="42"/>
      <c r="J70" s="42">
        <v>130</v>
      </c>
      <c r="K70" s="12">
        <v>6.770833333333333</v>
      </c>
      <c r="L70" s="15"/>
      <c r="M70" s="42">
        <v>120</v>
      </c>
      <c r="N70" s="12">
        <v>6.25</v>
      </c>
      <c r="O70" s="12"/>
      <c r="P70" s="42">
        <v>170</v>
      </c>
      <c r="Q70" s="12">
        <v>8.854166666666666</v>
      </c>
      <c r="R70" s="15"/>
      <c r="S70" s="43"/>
      <c r="T70" s="15"/>
      <c r="U70" s="43"/>
      <c r="V70" s="15"/>
    </row>
    <row r="71" spans="2:22" s="8" customFormat="1" ht="15" customHeight="1">
      <c r="B71" s="6" t="s">
        <v>12</v>
      </c>
      <c r="C71" s="6"/>
      <c r="D71" s="6"/>
      <c r="E71" s="34" t="s">
        <v>22</v>
      </c>
      <c r="F71" s="17"/>
      <c r="G71" s="42">
        <v>430</v>
      </c>
      <c r="H71" s="12">
        <v>9.649910233393177</v>
      </c>
      <c r="I71" s="42"/>
      <c r="J71" s="42">
        <v>409</v>
      </c>
      <c r="K71" s="12">
        <v>9.178635547576302</v>
      </c>
      <c r="L71" s="15"/>
      <c r="M71" s="42">
        <v>388</v>
      </c>
      <c r="N71" s="12">
        <v>8.707360861759426</v>
      </c>
      <c r="O71" s="12"/>
      <c r="P71" s="42">
        <v>296</v>
      </c>
      <c r="Q71" s="12">
        <v>6.642728904847397</v>
      </c>
      <c r="R71" s="15"/>
      <c r="S71" s="43"/>
      <c r="T71" s="15"/>
      <c r="U71" s="43"/>
      <c r="V71" s="15"/>
    </row>
    <row r="72" spans="2:22" s="8" customFormat="1" ht="15" customHeight="1">
      <c r="B72" s="6" t="s">
        <v>13</v>
      </c>
      <c r="C72" s="6"/>
      <c r="D72" s="6"/>
      <c r="E72" s="34" t="s">
        <v>23</v>
      </c>
      <c r="F72" s="17"/>
      <c r="G72" s="42">
        <v>67.9</v>
      </c>
      <c r="H72" s="12">
        <v>9.915303738317759</v>
      </c>
      <c r="I72" s="42"/>
      <c r="J72" s="42">
        <v>72.6</v>
      </c>
      <c r="K72" s="12">
        <v>10.60163551401869</v>
      </c>
      <c r="L72" s="15"/>
      <c r="M72" s="42">
        <v>60.9</v>
      </c>
      <c r="N72" s="12">
        <v>8.893107476635514</v>
      </c>
      <c r="O72" s="12"/>
      <c r="P72" s="42">
        <v>48.3</v>
      </c>
      <c r="Q72" s="12">
        <v>7.053154205607477</v>
      </c>
      <c r="R72" s="15"/>
      <c r="S72" s="43"/>
      <c r="T72" s="15"/>
      <c r="U72" s="43"/>
      <c r="V72" s="15"/>
    </row>
    <row r="73" spans="2:22" s="8" customFormat="1" ht="15" customHeight="1">
      <c r="B73" s="6" t="s">
        <v>14</v>
      </c>
      <c r="C73" s="6"/>
      <c r="D73" s="6"/>
      <c r="E73" s="34" t="s">
        <v>24</v>
      </c>
      <c r="F73" s="17"/>
      <c r="G73" s="44"/>
      <c r="H73" s="45"/>
      <c r="I73" s="13"/>
      <c r="J73" s="45">
        <v>192.5</v>
      </c>
      <c r="K73" s="13">
        <v>24.425834284989214</v>
      </c>
      <c r="L73" s="13"/>
      <c r="M73" s="19"/>
      <c r="N73" s="19"/>
      <c r="O73" s="20"/>
      <c r="P73" s="45"/>
      <c r="Q73" s="13"/>
      <c r="R73" s="15"/>
      <c r="S73" s="43"/>
      <c r="T73" s="15"/>
      <c r="U73" s="43"/>
      <c r="V73" s="15"/>
    </row>
    <row r="74" spans="2:22" s="8" customFormat="1" ht="15" customHeight="1">
      <c r="B74" s="6" t="s">
        <v>15</v>
      </c>
      <c r="C74" s="6"/>
      <c r="D74" s="6"/>
      <c r="E74" s="34" t="s">
        <v>25</v>
      </c>
      <c r="F74" s="17"/>
      <c r="G74" s="42">
        <v>310</v>
      </c>
      <c r="H74" s="12">
        <v>12.152097216777735</v>
      </c>
      <c r="I74" s="42"/>
      <c r="J74" s="42">
        <v>330</v>
      </c>
      <c r="K74" s="12">
        <v>12.93610348882791</v>
      </c>
      <c r="L74" s="15"/>
      <c r="M74" s="42">
        <v>307</v>
      </c>
      <c r="N74" s="12">
        <v>12.034496275970207</v>
      </c>
      <c r="O74" s="12"/>
      <c r="P74" s="42">
        <v>293</v>
      </c>
      <c r="Q74" s="12">
        <v>11.485691885535084</v>
      </c>
      <c r="R74" s="15"/>
      <c r="S74" s="43"/>
      <c r="T74" s="15"/>
      <c r="U74" s="43"/>
      <c r="V74" s="15"/>
    </row>
    <row r="75" spans="2:22" s="8" customFormat="1" ht="15" customHeight="1">
      <c r="B75" s="6" t="s">
        <v>16</v>
      </c>
      <c r="C75" s="6"/>
      <c r="D75" s="6"/>
      <c r="E75" s="34" t="s">
        <v>26</v>
      </c>
      <c r="F75" s="17"/>
      <c r="G75" s="43">
        <v>166</v>
      </c>
      <c r="H75" s="12">
        <v>12.514134941575575</v>
      </c>
      <c r="I75" s="43"/>
      <c r="J75" s="43">
        <v>136.4</v>
      </c>
      <c r="K75" s="12">
        <v>10.282698831511496</v>
      </c>
      <c r="L75" s="15"/>
      <c r="M75" s="43">
        <v>106.3</v>
      </c>
      <c r="N75" s="12">
        <v>8.013569543912551</v>
      </c>
      <c r="O75" s="12"/>
      <c r="P75" s="43">
        <v>119.6</v>
      </c>
      <c r="Q75" s="12">
        <v>9.016208066339992</v>
      </c>
      <c r="R75" s="15"/>
      <c r="S75" s="43"/>
      <c r="T75" s="15"/>
      <c r="U75" s="43"/>
      <c r="V75" s="15"/>
    </row>
    <row r="76" spans="2:22" s="8" customFormat="1" ht="15" customHeight="1">
      <c r="B76" s="6" t="s">
        <v>17</v>
      </c>
      <c r="C76" s="6"/>
      <c r="D76" s="6"/>
      <c r="E76" s="34" t="s">
        <v>27</v>
      </c>
      <c r="F76" s="17"/>
      <c r="G76" s="42">
        <v>104</v>
      </c>
      <c r="H76" s="12">
        <v>10.441767068273093</v>
      </c>
      <c r="I76" s="42"/>
      <c r="J76" s="42">
        <v>67</v>
      </c>
      <c r="K76" s="12">
        <v>6.7269076305220885</v>
      </c>
      <c r="L76" s="15"/>
      <c r="M76" s="42">
        <v>54</v>
      </c>
      <c r="N76" s="12">
        <v>5.421686746987952</v>
      </c>
      <c r="O76" s="12"/>
      <c r="P76" s="42">
        <v>45</v>
      </c>
      <c r="Q76" s="12">
        <v>4.518072289156627</v>
      </c>
      <c r="R76" s="15"/>
      <c r="S76" s="43"/>
      <c r="T76" s="15"/>
      <c r="U76" s="43"/>
      <c r="V76" s="15"/>
    </row>
    <row r="77" spans="2:22" s="8" customFormat="1" ht="15" customHeight="1">
      <c r="B77" s="6" t="s">
        <v>51</v>
      </c>
      <c r="C77" s="6"/>
      <c r="D77" s="6"/>
      <c r="E77" s="34" t="s">
        <v>28</v>
      </c>
      <c r="F77" s="17"/>
      <c r="G77" s="42">
        <v>14</v>
      </c>
      <c r="H77" s="12">
        <v>10.218978102189782</v>
      </c>
      <c r="I77" s="42"/>
      <c r="J77" s="42">
        <v>13</v>
      </c>
      <c r="K77" s="12">
        <v>9.489051094890511</v>
      </c>
      <c r="L77" s="15"/>
      <c r="M77" s="42">
        <v>11</v>
      </c>
      <c r="N77" s="12">
        <v>8.02919708029197</v>
      </c>
      <c r="O77" s="12"/>
      <c r="P77" s="42">
        <v>9</v>
      </c>
      <c r="Q77" s="12">
        <v>6.569343065693431</v>
      </c>
      <c r="R77" s="15"/>
      <c r="S77" s="43"/>
      <c r="T77" s="15"/>
      <c r="U77" s="43"/>
      <c r="V77" s="15"/>
    </row>
    <row r="78" spans="2:22" s="8" customFormat="1" ht="15" customHeight="1">
      <c r="B78" s="6" t="s">
        <v>18</v>
      </c>
      <c r="C78" s="6"/>
      <c r="D78" s="6"/>
      <c r="E78" s="34" t="s">
        <v>29</v>
      </c>
      <c r="F78" s="17"/>
      <c r="G78" s="42">
        <v>15.1</v>
      </c>
      <c r="H78" s="12">
        <v>9.1626213592233</v>
      </c>
      <c r="I78" s="42"/>
      <c r="J78" s="42">
        <v>18.4</v>
      </c>
      <c r="K78" s="12">
        <v>11.165048543689318</v>
      </c>
      <c r="L78" s="15"/>
      <c r="M78" s="42">
        <v>22.7</v>
      </c>
      <c r="N78" s="12">
        <v>13.774271844660193</v>
      </c>
      <c r="O78" s="12"/>
      <c r="P78" s="42">
        <v>19.2</v>
      </c>
      <c r="Q78" s="12">
        <v>11.650485436893202</v>
      </c>
      <c r="R78" s="15"/>
      <c r="S78" s="43"/>
      <c r="T78" s="15"/>
      <c r="U78" s="43"/>
      <c r="V78" s="15"/>
    </row>
    <row r="79" spans="2:22" s="8" customFormat="1" ht="15" customHeight="1">
      <c r="B79" s="6" t="s">
        <v>19</v>
      </c>
      <c r="C79" s="6"/>
      <c r="D79" s="6"/>
      <c r="E79" s="34" t="s">
        <v>30</v>
      </c>
      <c r="F79" s="17"/>
      <c r="G79" s="42">
        <v>57</v>
      </c>
      <c r="H79" s="12">
        <v>10.674157303370787</v>
      </c>
      <c r="I79" s="42"/>
      <c r="J79" s="42">
        <v>48</v>
      </c>
      <c r="K79" s="12">
        <v>8.98876404494382</v>
      </c>
      <c r="L79" s="15"/>
      <c r="M79" s="42">
        <v>42</v>
      </c>
      <c r="N79" s="12">
        <v>7.865168539325842</v>
      </c>
      <c r="O79" s="12"/>
      <c r="P79" s="42">
        <v>28</v>
      </c>
      <c r="Q79" s="12">
        <v>5.2434456928838955</v>
      </c>
      <c r="R79" s="15"/>
      <c r="S79" s="43"/>
      <c r="T79" s="15"/>
      <c r="U79" s="43"/>
      <c r="V79" s="15"/>
    </row>
    <row r="80" spans="2:22" s="8" customFormat="1" ht="15" customHeight="1">
      <c r="B80" s="6" t="s">
        <v>52</v>
      </c>
      <c r="C80" s="6"/>
      <c r="D80" s="6"/>
      <c r="E80" s="34" t="s">
        <v>31</v>
      </c>
      <c r="F80" s="17"/>
      <c r="G80" s="42">
        <v>8.5</v>
      </c>
      <c r="H80" s="12">
        <v>13.076923076923077</v>
      </c>
      <c r="I80" s="42"/>
      <c r="J80" s="42">
        <v>9.2</v>
      </c>
      <c r="K80" s="12">
        <v>14.153846153846152</v>
      </c>
      <c r="L80" s="15"/>
      <c r="M80" s="42">
        <v>9.9</v>
      </c>
      <c r="N80" s="12">
        <v>15.23076923076923</v>
      </c>
      <c r="O80" s="12"/>
      <c r="P80" s="42">
        <v>8.4</v>
      </c>
      <c r="Q80" s="12">
        <v>12.923076923076923</v>
      </c>
      <c r="R80" s="15"/>
      <c r="S80" s="43"/>
      <c r="T80" s="15"/>
      <c r="U80" s="43"/>
      <c r="V80" s="15"/>
    </row>
    <row r="81" spans="2:22" s="8" customFormat="1" ht="15" customHeight="1">
      <c r="B81" s="6" t="s">
        <v>20</v>
      </c>
      <c r="C81" s="6"/>
      <c r="D81" s="6"/>
      <c r="E81" s="34" t="s">
        <v>32</v>
      </c>
      <c r="F81" s="17"/>
      <c r="G81" s="44"/>
      <c r="H81" s="19">
        <v>270</v>
      </c>
      <c r="I81" s="13"/>
      <c r="J81" s="13">
        <v>11.678200692041523</v>
      </c>
      <c r="K81" s="52"/>
      <c r="L81" s="15"/>
      <c r="M81" s="58"/>
      <c r="N81" s="45">
        <v>248</v>
      </c>
      <c r="O81" s="19"/>
      <c r="P81" s="13">
        <v>10.726643598615917</v>
      </c>
      <c r="Q81" s="52"/>
      <c r="R81" s="15"/>
      <c r="S81" s="43"/>
      <c r="T81" s="15"/>
      <c r="U81" s="43"/>
      <c r="V81" s="15"/>
    </row>
    <row r="82" spans="2:22" s="8" customFormat="1" ht="15" customHeight="1">
      <c r="B82" s="6" t="s">
        <v>53</v>
      </c>
      <c r="C82" s="6"/>
      <c r="D82" s="6"/>
      <c r="E82" s="34" t="s">
        <v>33</v>
      </c>
      <c r="F82" s="17"/>
      <c r="G82" s="42">
        <v>26</v>
      </c>
      <c r="H82" s="12">
        <v>8.419689119170984</v>
      </c>
      <c r="I82" s="42"/>
      <c r="J82" s="42">
        <v>28.1</v>
      </c>
      <c r="K82" s="12">
        <v>9.099740932642487</v>
      </c>
      <c r="L82" s="15"/>
      <c r="M82" s="42">
        <v>22.5</v>
      </c>
      <c r="N82" s="12">
        <v>7.286269430051814</v>
      </c>
      <c r="O82" s="12"/>
      <c r="P82" s="42">
        <v>17.6</v>
      </c>
      <c r="Q82" s="12">
        <v>5.699481865284975</v>
      </c>
      <c r="R82" s="15"/>
      <c r="S82" s="43"/>
      <c r="T82" s="15"/>
      <c r="U82" s="43"/>
      <c r="V82" s="15"/>
    </row>
    <row r="83" spans="2:22" s="8" customFormat="1" ht="15" customHeight="1">
      <c r="B83" s="29" t="s">
        <v>54</v>
      </c>
      <c r="C83" s="29"/>
      <c r="D83" s="29"/>
      <c r="E83" s="35" t="s">
        <v>34</v>
      </c>
      <c r="F83" s="53"/>
      <c r="G83" s="42">
        <v>3.3</v>
      </c>
      <c r="H83" s="12">
        <v>8.354430379746836</v>
      </c>
      <c r="I83" s="42"/>
      <c r="J83" s="42">
        <v>3.1</v>
      </c>
      <c r="K83" s="12">
        <v>7.848101265822785</v>
      </c>
      <c r="L83" s="16"/>
      <c r="M83" s="46">
        <v>2.3</v>
      </c>
      <c r="N83" s="12">
        <v>5.822784810126581</v>
      </c>
      <c r="O83" s="16"/>
      <c r="P83" s="46">
        <v>2.4</v>
      </c>
      <c r="Q83" s="12">
        <v>6.075949367088608</v>
      </c>
      <c r="R83" s="15"/>
      <c r="S83" s="43"/>
      <c r="T83" s="15"/>
      <c r="U83" s="43"/>
      <c r="V83" s="15"/>
    </row>
    <row r="84" spans="2:22" s="8" customFormat="1" ht="27" customHeight="1">
      <c r="B84" s="84" t="s">
        <v>61</v>
      </c>
      <c r="C84" s="59"/>
      <c r="D84" s="59"/>
      <c r="E84" s="60"/>
      <c r="F84" s="64" t="s">
        <v>47</v>
      </c>
      <c r="G84" s="65"/>
      <c r="H84" s="66"/>
      <c r="I84" s="64" t="s">
        <v>48</v>
      </c>
      <c r="J84" s="65"/>
      <c r="K84" s="66"/>
      <c r="L84" s="64" t="s">
        <v>49</v>
      </c>
      <c r="M84" s="65"/>
      <c r="N84" s="66"/>
      <c r="O84" s="73" t="s">
        <v>50</v>
      </c>
      <c r="P84" s="65"/>
      <c r="Q84" s="65"/>
      <c r="R84" s="56"/>
      <c r="S84" s="56"/>
      <c r="T84" s="56"/>
      <c r="U84" s="56"/>
      <c r="V84" s="56"/>
    </row>
    <row r="85" spans="2:22" s="8" customFormat="1" ht="15" customHeight="1">
      <c r="B85" s="32" t="s">
        <v>11</v>
      </c>
      <c r="C85" s="32"/>
      <c r="D85" s="32"/>
      <c r="E85" s="33" t="s">
        <v>21</v>
      </c>
      <c r="F85" s="6"/>
      <c r="G85" s="42">
        <v>180</v>
      </c>
      <c r="H85" s="12">
        <v>9.375</v>
      </c>
      <c r="I85" s="24"/>
      <c r="J85" s="47">
        <v>210</v>
      </c>
      <c r="K85" s="12">
        <v>10.9375</v>
      </c>
      <c r="L85" s="12"/>
      <c r="M85" s="42">
        <v>80</v>
      </c>
      <c r="N85" s="12">
        <v>4.166666666666667</v>
      </c>
      <c r="O85" s="45"/>
      <c r="P85" s="61">
        <v>1920</v>
      </c>
      <c r="Q85" s="85"/>
      <c r="R85" s="56"/>
      <c r="S85" s="56"/>
      <c r="T85" s="56"/>
      <c r="U85" s="56"/>
      <c r="V85" s="56"/>
    </row>
    <row r="86" spans="2:22" s="8" customFormat="1" ht="15" customHeight="1">
      <c r="B86" s="6" t="s">
        <v>12</v>
      </c>
      <c r="C86" s="6"/>
      <c r="D86" s="6"/>
      <c r="E86" s="34" t="s">
        <v>22</v>
      </c>
      <c r="F86" s="6"/>
      <c r="G86" s="42">
        <v>240</v>
      </c>
      <c r="H86" s="12">
        <v>5.3859964093357275</v>
      </c>
      <c r="I86" s="24"/>
      <c r="J86" s="47">
        <v>133</v>
      </c>
      <c r="K86" s="12">
        <v>2.9847396768402152</v>
      </c>
      <c r="L86" s="12"/>
      <c r="M86" s="42">
        <v>104</v>
      </c>
      <c r="N86" s="12">
        <v>2.3339317773788153</v>
      </c>
      <c r="O86" s="43"/>
      <c r="P86" s="67">
        <v>4456</v>
      </c>
      <c r="Q86" s="68"/>
      <c r="R86" s="56"/>
      <c r="S86" s="56"/>
      <c r="T86" s="56"/>
      <c r="U86" s="56"/>
      <c r="V86" s="56"/>
    </row>
    <row r="87" spans="2:22" s="8" customFormat="1" ht="15" customHeight="1">
      <c r="B87" s="6" t="s">
        <v>13</v>
      </c>
      <c r="C87" s="6"/>
      <c r="D87" s="6"/>
      <c r="E87" s="34" t="s">
        <v>23</v>
      </c>
      <c r="F87" s="6"/>
      <c r="G87" s="42">
        <v>44.5</v>
      </c>
      <c r="H87" s="12">
        <v>6.498247663551402</v>
      </c>
      <c r="I87" s="24"/>
      <c r="J87" s="47">
        <v>21.8</v>
      </c>
      <c r="K87" s="12">
        <v>3.183411214953271</v>
      </c>
      <c r="L87" s="12"/>
      <c r="M87" s="42">
        <v>6.2</v>
      </c>
      <c r="N87" s="12">
        <v>0.905373831775701</v>
      </c>
      <c r="O87" s="43"/>
      <c r="P87" s="67">
        <v>684.8</v>
      </c>
      <c r="Q87" s="68"/>
      <c r="R87" s="56"/>
      <c r="S87" s="56"/>
      <c r="T87" s="56"/>
      <c r="U87" s="56"/>
      <c r="V87" s="56"/>
    </row>
    <row r="88" spans="2:22" s="8" customFormat="1" ht="15" customHeight="1">
      <c r="B88" s="6" t="s">
        <v>14</v>
      </c>
      <c r="C88" s="6"/>
      <c r="D88" s="6"/>
      <c r="E88" s="34" t="s">
        <v>24</v>
      </c>
      <c r="F88" s="25"/>
      <c r="G88" s="45">
        <v>150.3</v>
      </c>
      <c r="H88" s="13">
        <v>19.071183859916257</v>
      </c>
      <c r="I88" s="26"/>
      <c r="J88" s="48"/>
      <c r="K88" s="26"/>
      <c r="L88" s="30"/>
      <c r="M88" s="49" t="s">
        <v>55</v>
      </c>
      <c r="N88" s="24" t="s">
        <v>55</v>
      </c>
      <c r="O88" s="43"/>
      <c r="P88" s="67">
        <v>788.1</v>
      </c>
      <c r="Q88" s="68"/>
      <c r="R88" s="56"/>
      <c r="S88" s="56"/>
      <c r="T88" s="56"/>
      <c r="U88" s="56"/>
      <c r="V88" s="56"/>
    </row>
    <row r="89" spans="2:22" s="8" customFormat="1" ht="15" customHeight="1">
      <c r="B89" s="6" t="s">
        <v>15</v>
      </c>
      <c r="C89" s="6"/>
      <c r="D89" s="6"/>
      <c r="E89" s="34" t="s">
        <v>25</v>
      </c>
      <c r="F89" s="6"/>
      <c r="G89" s="42">
        <v>258</v>
      </c>
      <c r="H89" s="12">
        <v>10.113680909447275</v>
      </c>
      <c r="I89" s="24"/>
      <c r="J89" s="47">
        <v>139</v>
      </c>
      <c r="K89" s="12">
        <v>5.448843590748726</v>
      </c>
      <c r="L89" s="12"/>
      <c r="M89" s="42">
        <v>2</v>
      </c>
      <c r="N89" s="12">
        <v>0.07840062720501764</v>
      </c>
      <c r="O89" s="43"/>
      <c r="P89" s="67">
        <v>2551</v>
      </c>
      <c r="Q89" s="68"/>
      <c r="R89" s="56"/>
      <c r="S89" s="56"/>
      <c r="T89" s="56"/>
      <c r="U89" s="56"/>
      <c r="V89" s="56"/>
    </row>
    <row r="90" spans="2:22" s="8" customFormat="1" ht="15" customHeight="1">
      <c r="B90" s="6" t="s">
        <v>16</v>
      </c>
      <c r="C90" s="6"/>
      <c r="D90" s="6"/>
      <c r="E90" s="34" t="s">
        <v>26</v>
      </c>
      <c r="F90" s="27"/>
      <c r="G90" s="43">
        <v>97.2</v>
      </c>
      <c r="H90" s="12">
        <v>7.327553712777987</v>
      </c>
      <c r="I90" s="24"/>
      <c r="J90" s="49">
        <v>13.7</v>
      </c>
      <c r="K90" s="12">
        <v>1.0327930644553336</v>
      </c>
      <c r="L90" s="12"/>
      <c r="M90" s="50" t="s">
        <v>55</v>
      </c>
      <c r="N90" s="24" t="s">
        <v>55</v>
      </c>
      <c r="O90" s="43"/>
      <c r="P90" s="74">
        <v>1326.5</v>
      </c>
      <c r="Q90" s="68"/>
      <c r="R90" s="56"/>
      <c r="S90" s="56"/>
      <c r="T90" s="56"/>
      <c r="U90" s="56"/>
      <c r="V90" s="56"/>
    </row>
    <row r="91" spans="2:22" s="8" customFormat="1" ht="15" customHeight="1">
      <c r="B91" s="6" t="s">
        <v>17</v>
      </c>
      <c r="C91" s="6"/>
      <c r="D91" s="6"/>
      <c r="E91" s="34" t="s">
        <v>27</v>
      </c>
      <c r="F91" s="6"/>
      <c r="G91" s="42">
        <v>33</v>
      </c>
      <c r="H91" s="12">
        <v>3.3132530120481927</v>
      </c>
      <c r="I91" s="24"/>
      <c r="J91" s="47">
        <v>19</v>
      </c>
      <c r="K91" s="12">
        <v>1.9076305220883534</v>
      </c>
      <c r="L91" s="12"/>
      <c r="M91" s="42">
        <v>4</v>
      </c>
      <c r="N91" s="12">
        <v>0.40160642570281124</v>
      </c>
      <c r="O91" s="43"/>
      <c r="P91" s="67">
        <v>996</v>
      </c>
      <c r="Q91" s="68"/>
      <c r="R91" s="56"/>
      <c r="S91" s="56"/>
      <c r="T91" s="56"/>
      <c r="U91" s="56"/>
      <c r="V91" s="56"/>
    </row>
    <row r="92" spans="2:22" s="8" customFormat="1" ht="15" customHeight="1">
      <c r="B92" s="6" t="s">
        <v>51</v>
      </c>
      <c r="C92" s="6"/>
      <c r="D92" s="6"/>
      <c r="E92" s="34" t="s">
        <v>28</v>
      </c>
      <c r="F92" s="6"/>
      <c r="G92" s="42">
        <v>13</v>
      </c>
      <c r="H92" s="12">
        <v>9.489051094890511</v>
      </c>
      <c r="I92" s="24"/>
      <c r="J92" s="47">
        <v>10</v>
      </c>
      <c r="K92" s="12">
        <v>7.299270072992701</v>
      </c>
      <c r="L92" s="12"/>
      <c r="M92" s="47" t="s">
        <v>55</v>
      </c>
      <c r="N92" s="47" t="s">
        <v>55</v>
      </c>
      <c r="O92" s="43"/>
      <c r="P92" s="67">
        <v>137</v>
      </c>
      <c r="Q92" s="68"/>
      <c r="R92" s="56"/>
      <c r="S92" s="56"/>
      <c r="T92" s="56"/>
      <c r="U92" s="56"/>
      <c r="V92" s="56"/>
    </row>
    <row r="93" spans="2:22" s="8" customFormat="1" ht="15" customHeight="1">
      <c r="B93" s="6" t="s">
        <v>18</v>
      </c>
      <c r="C93" s="6"/>
      <c r="D93" s="6"/>
      <c r="E93" s="34" t="s">
        <v>29</v>
      </c>
      <c r="F93" s="6"/>
      <c r="G93" s="42">
        <v>14.5</v>
      </c>
      <c r="H93" s="12">
        <v>8.798543689320388</v>
      </c>
      <c r="I93" s="24"/>
      <c r="J93" s="47">
        <v>4.7</v>
      </c>
      <c r="K93" s="12">
        <v>2.8519417475728153</v>
      </c>
      <c r="L93" s="12"/>
      <c r="M93" s="47">
        <v>1.2</v>
      </c>
      <c r="N93" s="12">
        <v>0.7281553398058251</v>
      </c>
      <c r="O93" s="43"/>
      <c r="P93" s="67">
        <v>164.8</v>
      </c>
      <c r="Q93" s="68"/>
      <c r="R93" s="56"/>
      <c r="S93" s="56"/>
      <c r="T93" s="56"/>
      <c r="U93" s="56"/>
      <c r="V93" s="56"/>
    </row>
    <row r="94" spans="2:22" s="8" customFormat="1" ht="15" customHeight="1">
      <c r="B94" s="6" t="s">
        <v>19</v>
      </c>
      <c r="C94" s="6"/>
      <c r="D94" s="6"/>
      <c r="E94" s="34" t="s">
        <v>30</v>
      </c>
      <c r="F94" s="6"/>
      <c r="G94" s="42">
        <v>28</v>
      </c>
      <c r="H94" s="12">
        <v>5.2434456928838955</v>
      </c>
      <c r="I94" s="24"/>
      <c r="J94" s="47">
        <v>13</v>
      </c>
      <c r="K94" s="12">
        <v>2.4344569288389515</v>
      </c>
      <c r="L94" s="12"/>
      <c r="M94" s="42">
        <v>8</v>
      </c>
      <c r="N94" s="12">
        <v>1.4981273408239701</v>
      </c>
      <c r="O94" s="43"/>
      <c r="P94" s="67">
        <v>534</v>
      </c>
      <c r="Q94" s="68"/>
      <c r="R94" s="56"/>
      <c r="S94" s="56"/>
      <c r="T94" s="56"/>
      <c r="U94" s="56"/>
      <c r="V94" s="56"/>
    </row>
    <row r="95" spans="2:22" s="8" customFormat="1" ht="15" customHeight="1">
      <c r="B95" s="6" t="s">
        <v>52</v>
      </c>
      <c r="C95" s="6"/>
      <c r="D95" s="6"/>
      <c r="E95" s="34" t="s">
        <v>31</v>
      </c>
      <c r="F95" s="6"/>
      <c r="G95" s="42">
        <v>4.5</v>
      </c>
      <c r="H95" s="12">
        <v>6.923076923076923</v>
      </c>
      <c r="I95" s="24"/>
      <c r="J95" s="47">
        <v>1.7</v>
      </c>
      <c r="K95" s="12">
        <v>2.6153846153846154</v>
      </c>
      <c r="L95" s="12"/>
      <c r="M95" s="42">
        <v>0.9</v>
      </c>
      <c r="N95" s="12">
        <v>1.3846153846153846</v>
      </c>
      <c r="O95" s="43"/>
      <c r="P95" s="67">
        <v>65</v>
      </c>
      <c r="Q95" s="68"/>
      <c r="R95" s="56"/>
      <c r="S95" s="56"/>
      <c r="T95" s="56"/>
      <c r="U95" s="56"/>
      <c r="V95" s="56"/>
    </row>
    <row r="96" spans="2:22" s="8" customFormat="1" ht="15" customHeight="1">
      <c r="B96" s="6" t="s">
        <v>20</v>
      </c>
      <c r="C96" s="6"/>
      <c r="D96" s="6"/>
      <c r="E96" s="34" t="s">
        <v>32</v>
      </c>
      <c r="F96" s="28"/>
      <c r="G96" s="45"/>
      <c r="H96" s="45">
        <v>171</v>
      </c>
      <c r="I96" s="19"/>
      <c r="J96" s="13">
        <v>7.396193771626297</v>
      </c>
      <c r="K96" s="23"/>
      <c r="L96" s="30"/>
      <c r="M96" s="18">
        <v>64</v>
      </c>
      <c r="N96" s="12">
        <v>2.7681660899653977</v>
      </c>
      <c r="O96" s="43"/>
      <c r="P96" s="67">
        <v>2312</v>
      </c>
      <c r="Q96" s="68"/>
      <c r="R96" s="56"/>
      <c r="S96" s="56"/>
      <c r="T96" s="56"/>
      <c r="U96" s="56"/>
      <c r="V96" s="56"/>
    </row>
    <row r="97" spans="2:22" s="8" customFormat="1" ht="15" customHeight="1">
      <c r="B97" s="6" t="s">
        <v>53</v>
      </c>
      <c r="C97" s="6"/>
      <c r="D97" s="6"/>
      <c r="E97" s="34" t="s">
        <v>33</v>
      </c>
      <c r="F97" s="6"/>
      <c r="G97" s="42">
        <v>17.4</v>
      </c>
      <c r="H97" s="12">
        <v>5.6347150259067345</v>
      </c>
      <c r="I97" s="12"/>
      <c r="J97" s="42">
        <v>10.9</v>
      </c>
      <c r="K97" s="12">
        <v>3.5297927461139893</v>
      </c>
      <c r="L97" s="12"/>
      <c r="M97" s="42">
        <v>1.4</v>
      </c>
      <c r="N97" s="12">
        <v>0.4533678756476684</v>
      </c>
      <c r="O97" s="43"/>
      <c r="P97" s="67">
        <v>308.8</v>
      </c>
      <c r="Q97" s="68"/>
      <c r="R97" s="56"/>
      <c r="S97" s="56"/>
      <c r="T97" s="56"/>
      <c r="U97" s="56"/>
      <c r="V97" s="56"/>
    </row>
    <row r="98" spans="2:22" s="8" customFormat="1" ht="15" customHeight="1">
      <c r="B98" s="29" t="s">
        <v>54</v>
      </c>
      <c r="C98" s="29"/>
      <c r="D98" s="29"/>
      <c r="E98" s="35" t="s">
        <v>34</v>
      </c>
      <c r="F98" s="29"/>
      <c r="G98" s="46">
        <v>2.1</v>
      </c>
      <c r="H98" s="12">
        <v>5.3164556962025316</v>
      </c>
      <c r="I98" s="16"/>
      <c r="J98" s="46">
        <v>1.6</v>
      </c>
      <c r="K98" s="12">
        <v>4.050632911392405</v>
      </c>
      <c r="L98" s="16"/>
      <c r="M98" s="46">
        <v>0.3</v>
      </c>
      <c r="N98" s="12">
        <v>0.759493670886076</v>
      </c>
      <c r="O98" s="46"/>
      <c r="P98" s="69">
        <v>39.5</v>
      </c>
      <c r="Q98" s="70"/>
      <c r="R98" s="56"/>
      <c r="S98" s="56"/>
      <c r="T98" s="56"/>
      <c r="U98" s="56"/>
      <c r="V98" s="56"/>
    </row>
    <row r="99" spans="2:22" s="7" customFormat="1" ht="1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10"/>
      <c r="T99" s="10"/>
      <c r="U99" s="10"/>
      <c r="V99" s="10"/>
    </row>
    <row r="100" spans="7:22" s="7" customFormat="1" ht="15" customHeight="1"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2:21" s="7" customFormat="1" ht="13.5">
      <c r="B101" s="29" t="s">
        <v>41</v>
      </c>
      <c r="C101" s="29"/>
      <c r="D101" s="29"/>
      <c r="E101" s="2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41" t="s">
        <v>62</v>
      </c>
      <c r="R101" s="11"/>
      <c r="S101" s="11"/>
      <c r="U101" s="57"/>
    </row>
    <row r="102" spans="2:22" s="8" customFormat="1" ht="13.5">
      <c r="B102" s="75" t="s">
        <v>36</v>
      </c>
      <c r="C102" s="76"/>
      <c r="D102" s="76"/>
      <c r="E102" s="77"/>
      <c r="F102" s="39"/>
      <c r="G102" s="76" t="s">
        <v>40</v>
      </c>
      <c r="H102" s="82"/>
      <c r="I102" s="38"/>
      <c r="J102" s="62" t="s">
        <v>37</v>
      </c>
      <c r="K102" s="71"/>
      <c r="L102" s="38"/>
      <c r="M102" s="62" t="s">
        <v>39</v>
      </c>
      <c r="N102" s="71"/>
      <c r="O102" s="38"/>
      <c r="P102" s="62" t="s">
        <v>38</v>
      </c>
      <c r="Q102" s="62"/>
      <c r="R102" s="55"/>
      <c r="S102" s="56"/>
      <c r="T102" s="56"/>
      <c r="U102" s="56"/>
      <c r="V102" s="56"/>
    </row>
    <row r="103" spans="2:22" s="8" customFormat="1" ht="13.5">
      <c r="B103" s="78" t="s">
        <v>56</v>
      </c>
      <c r="C103" s="78"/>
      <c r="D103" s="78"/>
      <c r="E103" s="79"/>
      <c r="F103" s="36"/>
      <c r="G103" s="80" t="s">
        <v>57</v>
      </c>
      <c r="H103" s="81"/>
      <c r="I103" s="37"/>
      <c r="J103" s="63"/>
      <c r="K103" s="72"/>
      <c r="L103" s="37"/>
      <c r="M103" s="63"/>
      <c r="N103" s="72"/>
      <c r="O103" s="37"/>
      <c r="P103" s="63"/>
      <c r="Q103" s="63"/>
      <c r="R103" s="55"/>
      <c r="S103" s="56"/>
      <c r="T103" s="56"/>
      <c r="U103" s="56"/>
      <c r="V103" s="56"/>
    </row>
    <row r="104" spans="2:22" s="8" customFormat="1" ht="15" customHeight="1">
      <c r="B104" s="6" t="s">
        <v>11</v>
      </c>
      <c r="C104" s="6"/>
      <c r="D104" s="6"/>
      <c r="E104" s="34" t="s">
        <v>21</v>
      </c>
      <c r="F104" s="17"/>
      <c r="G104" s="42">
        <v>60</v>
      </c>
      <c r="H104" s="12">
        <v>4.958677685950414</v>
      </c>
      <c r="I104" s="12"/>
      <c r="J104" s="42">
        <v>200</v>
      </c>
      <c r="K104" s="12">
        <v>16.52892561983471</v>
      </c>
      <c r="L104" s="12"/>
      <c r="M104" s="42">
        <v>190</v>
      </c>
      <c r="N104" s="12">
        <v>15.702479338842975</v>
      </c>
      <c r="O104" s="12"/>
      <c r="P104" s="42">
        <v>170</v>
      </c>
      <c r="Q104" s="12">
        <v>14.049586776859504</v>
      </c>
      <c r="R104" s="15"/>
      <c r="S104" s="56"/>
      <c r="T104" s="56"/>
      <c r="U104" s="56"/>
      <c r="V104" s="56"/>
    </row>
    <row r="105" spans="2:22" s="8" customFormat="1" ht="15" customHeight="1">
      <c r="B105" s="6" t="s">
        <v>12</v>
      </c>
      <c r="C105" s="6"/>
      <c r="D105" s="6"/>
      <c r="E105" s="34" t="s">
        <v>22</v>
      </c>
      <c r="F105" s="30"/>
      <c r="G105" s="42">
        <v>543</v>
      </c>
      <c r="H105" s="12">
        <v>14.699512723335138</v>
      </c>
      <c r="I105" s="18"/>
      <c r="J105" s="42">
        <v>619</v>
      </c>
      <c r="K105" s="12">
        <v>16.756903086085543</v>
      </c>
      <c r="L105" s="12"/>
      <c r="M105" s="42">
        <v>420</v>
      </c>
      <c r="N105" s="12">
        <v>11.36978884677856</v>
      </c>
      <c r="O105" s="12"/>
      <c r="P105" s="42">
        <v>384</v>
      </c>
      <c r="Q105" s="12">
        <v>10.395235517054683</v>
      </c>
      <c r="R105" s="15"/>
      <c r="S105" s="56"/>
      <c r="T105" s="56"/>
      <c r="U105" s="56"/>
      <c r="V105" s="56"/>
    </row>
    <row r="106" spans="2:22" s="8" customFormat="1" ht="15" customHeight="1">
      <c r="B106" s="6" t="s">
        <v>13</v>
      </c>
      <c r="C106" s="6"/>
      <c r="D106" s="6"/>
      <c r="E106" s="34" t="s">
        <v>23</v>
      </c>
      <c r="F106" s="17"/>
      <c r="G106" s="42">
        <v>83.6</v>
      </c>
      <c r="H106" s="12">
        <v>15.205529283375775</v>
      </c>
      <c r="I106" s="12"/>
      <c r="J106" s="42">
        <v>71.6</v>
      </c>
      <c r="K106" s="12">
        <v>13.022917424518006</v>
      </c>
      <c r="L106" s="12"/>
      <c r="M106" s="42">
        <v>57.5</v>
      </c>
      <c r="N106" s="12">
        <v>10.458348490360132</v>
      </c>
      <c r="O106" s="12"/>
      <c r="P106" s="42">
        <v>58.7</v>
      </c>
      <c r="Q106" s="12">
        <v>10.676609676245908</v>
      </c>
      <c r="R106" s="15"/>
      <c r="S106" s="56"/>
      <c r="T106" s="56"/>
      <c r="U106" s="56"/>
      <c r="V106" s="56"/>
    </row>
    <row r="107" spans="2:22" s="8" customFormat="1" ht="15" customHeight="1">
      <c r="B107" s="6" t="s">
        <v>14</v>
      </c>
      <c r="C107" s="6"/>
      <c r="D107" s="6"/>
      <c r="E107" s="34" t="s">
        <v>24</v>
      </c>
      <c r="F107" s="17"/>
      <c r="G107" s="42">
        <v>113.6</v>
      </c>
      <c r="H107" s="12">
        <v>19.82894047826846</v>
      </c>
      <c r="I107" s="12"/>
      <c r="J107" s="42">
        <v>98.9</v>
      </c>
      <c r="K107" s="12">
        <v>17.26304765229534</v>
      </c>
      <c r="L107" s="12"/>
      <c r="M107" s="44"/>
      <c r="N107" s="45">
        <v>114.1</v>
      </c>
      <c r="O107" s="19"/>
      <c r="P107" s="13">
        <v>19.91621574445802</v>
      </c>
      <c r="Q107" s="23"/>
      <c r="R107" s="22"/>
      <c r="S107" s="56"/>
      <c r="T107" s="56"/>
      <c r="U107" s="56"/>
      <c r="V107" s="56"/>
    </row>
    <row r="108" spans="2:22" s="8" customFormat="1" ht="15" customHeight="1">
      <c r="B108" s="6" t="s">
        <v>15</v>
      </c>
      <c r="C108" s="6"/>
      <c r="D108" s="6"/>
      <c r="E108" s="34" t="s">
        <v>25</v>
      </c>
      <c r="F108" s="17"/>
      <c r="G108" s="42">
        <v>60</v>
      </c>
      <c r="H108" s="12">
        <v>3.2679738562091503</v>
      </c>
      <c r="I108" s="12"/>
      <c r="J108" s="42">
        <v>165</v>
      </c>
      <c r="K108" s="12">
        <v>8.986928104575163</v>
      </c>
      <c r="L108" s="12"/>
      <c r="M108" s="42">
        <v>156</v>
      </c>
      <c r="N108" s="12">
        <v>8.49673202614379</v>
      </c>
      <c r="O108" s="12"/>
      <c r="P108" s="42">
        <v>191</v>
      </c>
      <c r="Q108" s="12">
        <v>10.403050108932462</v>
      </c>
      <c r="R108" s="15"/>
      <c r="S108" s="56"/>
      <c r="T108" s="56"/>
      <c r="U108" s="56"/>
      <c r="V108" s="56"/>
    </row>
    <row r="109" spans="2:22" s="8" customFormat="1" ht="15" customHeight="1">
      <c r="B109" s="6" t="s">
        <v>16</v>
      </c>
      <c r="C109" s="6"/>
      <c r="D109" s="6"/>
      <c r="E109" s="34" t="s">
        <v>26</v>
      </c>
      <c r="F109" s="21"/>
      <c r="G109" s="43">
        <v>51.9</v>
      </c>
      <c r="H109" s="12">
        <v>3.7050256996002284</v>
      </c>
      <c r="I109" s="15"/>
      <c r="J109" s="43">
        <v>231.8</v>
      </c>
      <c r="K109" s="12">
        <v>16.54768703597944</v>
      </c>
      <c r="L109" s="15"/>
      <c r="M109" s="43">
        <v>198.6</v>
      </c>
      <c r="N109" s="12">
        <v>14.177612792689892</v>
      </c>
      <c r="O109" s="15"/>
      <c r="P109" s="43">
        <v>202</v>
      </c>
      <c r="Q109" s="15">
        <v>14.420331239291833</v>
      </c>
      <c r="R109" s="15"/>
      <c r="S109" s="56"/>
      <c r="T109" s="56"/>
      <c r="U109" s="56"/>
      <c r="V109" s="56"/>
    </row>
    <row r="110" spans="2:22" s="8" customFormat="1" ht="15" customHeight="1">
      <c r="B110" s="51" t="s">
        <v>17</v>
      </c>
      <c r="C110" s="6"/>
      <c r="D110" s="6"/>
      <c r="E110" s="34" t="s">
        <v>27</v>
      </c>
      <c r="F110" s="17"/>
      <c r="G110" s="42">
        <v>73</v>
      </c>
      <c r="H110" s="12">
        <v>6.630336058128973</v>
      </c>
      <c r="I110" s="12"/>
      <c r="J110" s="42">
        <v>221</v>
      </c>
      <c r="K110" s="12">
        <v>20.072661217075385</v>
      </c>
      <c r="L110" s="12"/>
      <c r="M110" s="42">
        <v>235</v>
      </c>
      <c r="N110" s="12">
        <v>21.344232515894642</v>
      </c>
      <c r="O110" s="12"/>
      <c r="P110" s="42">
        <v>182</v>
      </c>
      <c r="Q110" s="12">
        <v>16.530426884650318</v>
      </c>
      <c r="R110" s="15"/>
      <c r="S110" s="56"/>
      <c r="T110" s="56"/>
      <c r="U110" s="56"/>
      <c r="V110" s="56"/>
    </row>
    <row r="111" spans="2:22" s="8" customFormat="1" ht="15" customHeight="1">
      <c r="B111" s="6" t="s">
        <v>51</v>
      </c>
      <c r="C111" s="6"/>
      <c r="D111" s="6"/>
      <c r="E111" s="34" t="s">
        <v>28</v>
      </c>
      <c r="F111" s="17"/>
      <c r="G111" s="42">
        <v>8</v>
      </c>
      <c r="H111" s="12">
        <v>7.339449541284404</v>
      </c>
      <c r="I111" s="12"/>
      <c r="J111" s="42">
        <v>18</v>
      </c>
      <c r="K111" s="12">
        <v>16.513761467889907</v>
      </c>
      <c r="L111" s="12"/>
      <c r="M111" s="42">
        <v>16</v>
      </c>
      <c r="N111" s="12">
        <v>14.678899082568808</v>
      </c>
      <c r="O111" s="12"/>
      <c r="P111" s="42">
        <v>13</v>
      </c>
      <c r="Q111" s="12">
        <v>11.926605504587156</v>
      </c>
      <c r="R111" s="15"/>
      <c r="S111" s="56"/>
      <c r="T111" s="56"/>
      <c r="U111" s="56"/>
      <c r="V111" s="56"/>
    </row>
    <row r="112" spans="2:22" s="8" customFormat="1" ht="15" customHeight="1">
      <c r="B112" s="6" t="s">
        <v>18</v>
      </c>
      <c r="C112" s="6"/>
      <c r="D112" s="6"/>
      <c r="E112" s="34" t="s">
        <v>29</v>
      </c>
      <c r="F112" s="17"/>
      <c r="G112" s="42">
        <v>7.4</v>
      </c>
      <c r="H112" s="12">
        <v>8.35214446952596</v>
      </c>
      <c r="I112" s="12"/>
      <c r="J112" s="42">
        <v>10.8</v>
      </c>
      <c r="K112" s="12">
        <v>12.189616252821672</v>
      </c>
      <c r="L112" s="12"/>
      <c r="M112" s="42">
        <v>7.9</v>
      </c>
      <c r="N112" s="12">
        <v>8.91647855530474</v>
      </c>
      <c r="O112" s="12"/>
      <c r="P112" s="42">
        <v>9.8</v>
      </c>
      <c r="Q112" s="12">
        <v>11.06094808126411</v>
      </c>
      <c r="R112" s="15"/>
      <c r="S112" s="56"/>
      <c r="T112" s="56"/>
      <c r="U112" s="56"/>
      <c r="V112" s="56"/>
    </row>
    <row r="113" spans="2:22" s="8" customFormat="1" ht="15" customHeight="1">
      <c r="B113" s="6" t="s">
        <v>19</v>
      </c>
      <c r="C113" s="6"/>
      <c r="D113" s="6"/>
      <c r="E113" s="34" t="s">
        <v>30</v>
      </c>
      <c r="F113" s="17"/>
      <c r="G113" s="42">
        <v>22</v>
      </c>
      <c r="H113" s="12">
        <v>6.748466257668712</v>
      </c>
      <c r="I113" s="12"/>
      <c r="J113" s="42">
        <v>105</v>
      </c>
      <c r="K113" s="12">
        <v>32.20858895705521</v>
      </c>
      <c r="L113" s="12"/>
      <c r="M113" s="42">
        <v>49</v>
      </c>
      <c r="N113" s="12">
        <v>15.030674846625766</v>
      </c>
      <c r="O113" s="12"/>
      <c r="P113" s="42">
        <v>32</v>
      </c>
      <c r="Q113" s="12">
        <v>9.815950920245399</v>
      </c>
      <c r="R113" s="15"/>
      <c r="S113" s="56"/>
      <c r="T113" s="56"/>
      <c r="U113" s="56"/>
      <c r="V113" s="56"/>
    </row>
    <row r="114" spans="2:22" s="8" customFormat="1" ht="15" customHeight="1">
      <c r="B114" s="51" t="s">
        <v>52</v>
      </c>
      <c r="C114" s="6"/>
      <c r="D114" s="6"/>
      <c r="E114" s="34" t="s">
        <v>31</v>
      </c>
      <c r="F114" s="17"/>
      <c r="G114" s="42">
        <v>2.9</v>
      </c>
      <c r="H114" s="12">
        <v>5.5876685934489405</v>
      </c>
      <c r="I114" s="12"/>
      <c r="J114" s="42">
        <v>11.8</v>
      </c>
      <c r="K114" s="12">
        <v>22.736030828516377</v>
      </c>
      <c r="L114" s="12"/>
      <c r="M114" s="42">
        <v>7.7</v>
      </c>
      <c r="N114" s="12">
        <v>14.836223506743739</v>
      </c>
      <c r="O114" s="12"/>
      <c r="P114" s="42">
        <v>6.5</v>
      </c>
      <c r="Q114" s="12">
        <v>12.52408477842004</v>
      </c>
      <c r="R114" s="15"/>
      <c r="S114" s="56"/>
      <c r="T114" s="56"/>
      <c r="U114" s="56"/>
      <c r="V114" s="56"/>
    </row>
    <row r="115" spans="2:22" s="8" customFormat="1" ht="15" customHeight="1">
      <c r="B115" s="6" t="s">
        <v>20</v>
      </c>
      <c r="C115" s="6"/>
      <c r="D115" s="6"/>
      <c r="E115" s="34" t="s">
        <v>32</v>
      </c>
      <c r="F115" s="17"/>
      <c r="G115" s="43">
        <v>296</v>
      </c>
      <c r="H115" s="12">
        <v>18.781725888324875</v>
      </c>
      <c r="I115" s="15"/>
      <c r="J115" s="14">
        <v>485</v>
      </c>
      <c r="K115" s="12">
        <v>30.774111675126903</v>
      </c>
      <c r="L115" s="12"/>
      <c r="M115" s="44"/>
      <c r="N115" s="45">
        <v>393</v>
      </c>
      <c r="O115" s="19"/>
      <c r="P115" s="13">
        <v>24.936548223350254</v>
      </c>
      <c r="Q115" s="52"/>
      <c r="R115" s="22"/>
      <c r="S115" s="56"/>
      <c r="T115" s="56"/>
      <c r="U115" s="56"/>
      <c r="V115" s="56"/>
    </row>
    <row r="116" spans="2:22" s="8" customFormat="1" ht="15" customHeight="1">
      <c r="B116" s="6" t="s">
        <v>53</v>
      </c>
      <c r="C116" s="6"/>
      <c r="D116" s="6"/>
      <c r="E116" s="34" t="s">
        <v>33</v>
      </c>
      <c r="F116" s="17"/>
      <c r="G116" s="42">
        <v>62.8</v>
      </c>
      <c r="H116" s="12">
        <v>23.996943064577763</v>
      </c>
      <c r="I116" s="12"/>
      <c r="J116" s="42">
        <v>41.7</v>
      </c>
      <c r="K116" s="12">
        <v>15.934275888421858</v>
      </c>
      <c r="L116" s="12"/>
      <c r="M116" s="42">
        <v>26.5</v>
      </c>
      <c r="N116" s="12">
        <v>10.126098586167368</v>
      </c>
      <c r="O116" s="12"/>
      <c r="P116" s="42">
        <v>25.9</v>
      </c>
      <c r="Q116" s="12">
        <v>9.896828429499427</v>
      </c>
      <c r="R116" s="15"/>
      <c r="S116" s="56"/>
      <c r="T116" s="56"/>
      <c r="U116" s="56"/>
      <c r="V116" s="56"/>
    </row>
    <row r="117" spans="2:22" s="8" customFormat="1" ht="15" customHeight="1">
      <c r="B117" s="6" t="s">
        <v>54</v>
      </c>
      <c r="C117" s="6"/>
      <c r="D117" s="6"/>
      <c r="E117" s="34" t="s">
        <v>34</v>
      </c>
      <c r="F117" s="17"/>
      <c r="G117" s="42">
        <v>9.9</v>
      </c>
      <c r="H117" s="12">
        <v>23.349056603773587</v>
      </c>
      <c r="I117" s="12"/>
      <c r="J117" s="42">
        <v>7.2</v>
      </c>
      <c r="K117" s="12">
        <v>16.9811320754717</v>
      </c>
      <c r="L117" s="12"/>
      <c r="M117" s="42">
        <v>4.4</v>
      </c>
      <c r="N117" s="12">
        <v>10.377358490566039</v>
      </c>
      <c r="O117" s="12"/>
      <c r="P117" s="42">
        <v>4.8</v>
      </c>
      <c r="Q117" s="12">
        <v>11.320754716981133</v>
      </c>
      <c r="R117" s="15"/>
      <c r="S117" s="56"/>
      <c r="T117" s="56"/>
      <c r="U117" s="56"/>
      <c r="V117" s="56"/>
    </row>
    <row r="118" spans="2:22" s="8" customFormat="1" ht="27" customHeight="1">
      <c r="B118" s="84" t="s">
        <v>59</v>
      </c>
      <c r="C118" s="59"/>
      <c r="D118" s="59"/>
      <c r="E118" s="60"/>
      <c r="F118" s="64" t="s">
        <v>45</v>
      </c>
      <c r="G118" s="65"/>
      <c r="H118" s="66"/>
      <c r="I118" s="64" t="s">
        <v>46</v>
      </c>
      <c r="J118" s="65"/>
      <c r="K118" s="66"/>
      <c r="L118" s="64" t="s">
        <v>0</v>
      </c>
      <c r="M118" s="65"/>
      <c r="N118" s="66"/>
      <c r="O118" s="64" t="s">
        <v>1</v>
      </c>
      <c r="P118" s="65"/>
      <c r="Q118" s="65"/>
      <c r="R118" s="56"/>
      <c r="S118" s="56"/>
      <c r="T118" s="56"/>
      <c r="U118" s="56"/>
      <c r="V118" s="56"/>
    </row>
    <row r="119" spans="2:22" s="8" customFormat="1" ht="15" customHeight="1">
      <c r="B119" s="32" t="s">
        <v>11</v>
      </c>
      <c r="C119" s="32"/>
      <c r="D119" s="32"/>
      <c r="E119" s="33" t="s">
        <v>21</v>
      </c>
      <c r="F119" s="17"/>
      <c r="G119" s="42">
        <v>140</v>
      </c>
      <c r="H119" s="12">
        <v>11.570247933884298</v>
      </c>
      <c r="I119" s="42"/>
      <c r="J119" s="42">
        <v>100</v>
      </c>
      <c r="K119" s="12">
        <v>8.264462809917354</v>
      </c>
      <c r="L119" s="15"/>
      <c r="M119" s="42">
        <v>90</v>
      </c>
      <c r="N119" s="12">
        <v>7.43801652892562</v>
      </c>
      <c r="O119" s="12"/>
      <c r="P119" s="42">
        <v>100</v>
      </c>
      <c r="Q119" s="12">
        <v>8.264462809917354</v>
      </c>
      <c r="R119" s="15"/>
      <c r="S119" s="43"/>
      <c r="T119" s="15"/>
      <c r="U119" s="43"/>
      <c r="V119" s="15"/>
    </row>
    <row r="120" spans="2:22" s="8" customFormat="1" ht="15" customHeight="1">
      <c r="B120" s="6" t="s">
        <v>12</v>
      </c>
      <c r="C120" s="6"/>
      <c r="D120" s="6"/>
      <c r="E120" s="34" t="s">
        <v>22</v>
      </c>
      <c r="F120" s="17"/>
      <c r="G120" s="42">
        <v>369</v>
      </c>
      <c r="H120" s="12">
        <v>9.989171629669734</v>
      </c>
      <c r="I120" s="42"/>
      <c r="J120" s="42">
        <v>370</v>
      </c>
      <c r="K120" s="12">
        <v>10.016242555495397</v>
      </c>
      <c r="L120" s="15"/>
      <c r="M120" s="42">
        <v>335</v>
      </c>
      <c r="N120" s="12">
        <v>9.068760151597184</v>
      </c>
      <c r="O120" s="12"/>
      <c r="P120" s="42">
        <v>269</v>
      </c>
      <c r="Q120" s="12">
        <v>7.282079047103411</v>
      </c>
      <c r="R120" s="15"/>
      <c r="S120" s="43"/>
      <c r="T120" s="15"/>
      <c r="U120" s="43"/>
      <c r="V120" s="15"/>
    </row>
    <row r="121" spans="2:22" s="8" customFormat="1" ht="15" customHeight="1">
      <c r="B121" s="6" t="s">
        <v>13</v>
      </c>
      <c r="C121" s="6"/>
      <c r="D121" s="6"/>
      <c r="E121" s="34" t="s">
        <v>23</v>
      </c>
      <c r="F121" s="17"/>
      <c r="G121" s="42">
        <v>69.1</v>
      </c>
      <c r="H121" s="12">
        <v>12.568206620589304</v>
      </c>
      <c r="I121" s="42"/>
      <c r="J121" s="42">
        <v>71.8</v>
      </c>
      <c r="K121" s="12">
        <v>13.059294288832303</v>
      </c>
      <c r="L121" s="15"/>
      <c r="M121" s="42">
        <v>53.1</v>
      </c>
      <c r="N121" s="12">
        <v>9.658057475445617</v>
      </c>
      <c r="O121" s="12"/>
      <c r="P121" s="42">
        <v>42.4</v>
      </c>
      <c r="Q121" s="12">
        <v>7.711895234630775</v>
      </c>
      <c r="R121" s="15"/>
      <c r="S121" s="43"/>
      <c r="T121" s="15"/>
      <c r="U121" s="43"/>
      <c r="V121" s="15"/>
    </row>
    <row r="122" spans="2:22" s="8" customFormat="1" ht="15" customHeight="1">
      <c r="B122" s="6" t="s">
        <v>14</v>
      </c>
      <c r="C122" s="6"/>
      <c r="D122" s="6"/>
      <c r="E122" s="34" t="s">
        <v>24</v>
      </c>
      <c r="F122" s="17"/>
      <c r="G122" s="44"/>
      <c r="H122" s="45"/>
      <c r="I122" s="13"/>
      <c r="J122" s="45">
        <v>177</v>
      </c>
      <c r="K122" s="13">
        <v>30.895444231104907</v>
      </c>
      <c r="L122" s="13"/>
      <c r="M122" s="19"/>
      <c r="N122" s="19"/>
      <c r="O122" s="20"/>
      <c r="P122" s="45"/>
      <c r="Q122" s="13"/>
      <c r="R122" s="15"/>
      <c r="S122" s="43"/>
      <c r="T122" s="15"/>
      <c r="U122" s="43"/>
      <c r="V122" s="15"/>
    </row>
    <row r="123" spans="2:22" s="8" customFormat="1" ht="15" customHeight="1">
      <c r="B123" s="6" t="s">
        <v>15</v>
      </c>
      <c r="C123" s="6"/>
      <c r="D123" s="6"/>
      <c r="E123" s="34" t="s">
        <v>25</v>
      </c>
      <c r="F123" s="17"/>
      <c r="G123" s="42">
        <v>242</v>
      </c>
      <c r="H123" s="12">
        <v>13.18082788671024</v>
      </c>
      <c r="I123" s="42"/>
      <c r="J123" s="42">
        <v>263</v>
      </c>
      <c r="K123" s="12">
        <v>14.324618736383442</v>
      </c>
      <c r="L123" s="15"/>
      <c r="M123" s="42">
        <v>244</v>
      </c>
      <c r="N123" s="12">
        <v>13.289760348583878</v>
      </c>
      <c r="O123" s="12"/>
      <c r="P123" s="42">
        <v>242</v>
      </c>
      <c r="Q123" s="12">
        <v>13.18082788671024</v>
      </c>
      <c r="R123" s="15"/>
      <c r="S123" s="43"/>
      <c r="T123" s="15"/>
      <c r="U123" s="43"/>
      <c r="V123" s="15"/>
    </row>
    <row r="124" spans="2:22" s="8" customFormat="1" ht="15" customHeight="1">
      <c r="B124" s="6" t="s">
        <v>16</v>
      </c>
      <c r="C124" s="6"/>
      <c r="D124" s="6"/>
      <c r="E124" s="34" t="s">
        <v>26</v>
      </c>
      <c r="F124" s="17"/>
      <c r="G124" s="43">
        <v>178.3</v>
      </c>
      <c r="H124" s="12">
        <v>12.728440890919474</v>
      </c>
      <c r="I124" s="43"/>
      <c r="J124" s="43">
        <v>176.9</v>
      </c>
      <c r="K124" s="12">
        <v>12.628498001142205</v>
      </c>
      <c r="L124" s="15"/>
      <c r="M124" s="43">
        <v>134.5</v>
      </c>
      <c r="N124" s="12">
        <v>9.601656196459167</v>
      </c>
      <c r="O124" s="12"/>
      <c r="P124" s="43">
        <v>126.8</v>
      </c>
      <c r="Q124" s="12">
        <v>9.05197030268418</v>
      </c>
      <c r="R124" s="15"/>
      <c r="S124" s="43"/>
      <c r="T124" s="15"/>
      <c r="U124" s="43"/>
      <c r="V124" s="15"/>
    </row>
    <row r="125" spans="2:22" s="8" customFormat="1" ht="15" customHeight="1">
      <c r="B125" s="6" t="s">
        <v>17</v>
      </c>
      <c r="C125" s="6"/>
      <c r="D125" s="6"/>
      <c r="E125" s="34" t="s">
        <v>27</v>
      </c>
      <c r="F125" s="17"/>
      <c r="G125" s="42">
        <v>146</v>
      </c>
      <c r="H125" s="12">
        <v>13.260672116257947</v>
      </c>
      <c r="I125" s="42"/>
      <c r="J125" s="42">
        <v>102</v>
      </c>
      <c r="K125" s="12">
        <v>9.264305177111716</v>
      </c>
      <c r="L125" s="15"/>
      <c r="M125" s="42">
        <v>64</v>
      </c>
      <c r="N125" s="12">
        <v>5.812897366030881</v>
      </c>
      <c r="O125" s="12"/>
      <c r="P125" s="42">
        <v>43</v>
      </c>
      <c r="Q125" s="12">
        <v>3.905540417801998</v>
      </c>
      <c r="R125" s="15"/>
      <c r="S125" s="43"/>
      <c r="T125" s="15"/>
      <c r="U125" s="43"/>
      <c r="V125" s="15"/>
    </row>
    <row r="126" spans="2:22" s="8" customFormat="1" ht="15" customHeight="1">
      <c r="B126" s="6" t="s">
        <v>51</v>
      </c>
      <c r="C126" s="6"/>
      <c r="D126" s="6"/>
      <c r="E126" s="34" t="s">
        <v>28</v>
      </c>
      <c r="F126" s="17"/>
      <c r="G126" s="42">
        <v>13</v>
      </c>
      <c r="H126" s="12">
        <v>11.926605504587156</v>
      </c>
      <c r="I126" s="42"/>
      <c r="J126" s="42">
        <v>12</v>
      </c>
      <c r="K126" s="12">
        <v>11.009174311926605</v>
      </c>
      <c r="L126" s="15"/>
      <c r="M126" s="42">
        <v>8</v>
      </c>
      <c r="N126" s="12">
        <v>7.339449541284404</v>
      </c>
      <c r="O126" s="12"/>
      <c r="P126" s="42">
        <v>8</v>
      </c>
      <c r="Q126" s="12">
        <v>7.339449541284404</v>
      </c>
      <c r="R126" s="15"/>
      <c r="S126" s="43"/>
      <c r="T126" s="15"/>
      <c r="U126" s="43"/>
      <c r="V126" s="15"/>
    </row>
    <row r="127" spans="2:22" s="8" customFormat="1" ht="15" customHeight="1">
      <c r="B127" s="6" t="s">
        <v>18</v>
      </c>
      <c r="C127" s="6"/>
      <c r="D127" s="6"/>
      <c r="E127" s="34" t="s">
        <v>29</v>
      </c>
      <c r="F127" s="17"/>
      <c r="G127" s="42">
        <v>10.9</v>
      </c>
      <c r="H127" s="12">
        <v>12.302483069977427</v>
      </c>
      <c r="I127" s="42"/>
      <c r="J127" s="42">
        <v>14.3</v>
      </c>
      <c r="K127" s="12">
        <v>16.13995485327314</v>
      </c>
      <c r="L127" s="15"/>
      <c r="M127" s="42">
        <v>12.9</v>
      </c>
      <c r="N127" s="12">
        <v>14.559819413092551</v>
      </c>
      <c r="O127" s="12"/>
      <c r="P127" s="42">
        <v>9</v>
      </c>
      <c r="Q127" s="12">
        <v>10.15801354401806</v>
      </c>
      <c r="R127" s="15"/>
      <c r="S127" s="43"/>
      <c r="T127" s="15"/>
      <c r="U127" s="43"/>
      <c r="V127" s="15"/>
    </row>
    <row r="128" spans="2:22" s="8" customFormat="1" ht="15" customHeight="1">
      <c r="B128" s="6" t="s">
        <v>19</v>
      </c>
      <c r="C128" s="6"/>
      <c r="D128" s="6"/>
      <c r="E128" s="34" t="s">
        <v>30</v>
      </c>
      <c r="F128" s="17"/>
      <c r="G128" s="42">
        <v>31</v>
      </c>
      <c r="H128" s="12">
        <v>9.50920245398773</v>
      </c>
      <c r="I128" s="42"/>
      <c r="J128" s="42">
        <v>29</v>
      </c>
      <c r="K128" s="12">
        <v>8.895705521472392</v>
      </c>
      <c r="L128" s="15"/>
      <c r="M128" s="42">
        <v>28</v>
      </c>
      <c r="N128" s="12">
        <v>8.588957055214724</v>
      </c>
      <c r="O128" s="12"/>
      <c r="P128" s="42">
        <v>12</v>
      </c>
      <c r="Q128" s="12">
        <v>3.6809815950920246</v>
      </c>
      <c r="R128" s="15"/>
      <c r="S128" s="43"/>
      <c r="T128" s="15"/>
      <c r="U128" s="43"/>
      <c r="V128" s="15"/>
    </row>
    <row r="129" spans="2:22" s="8" customFormat="1" ht="15" customHeight="1">
      <c r="B129" s="6" t="s">
        <v>52</v>
      </c>
      <c r="C129" s="6"/>
      <c r="D129" s="6"/>
      <c r="E129" s="34" t="s">
        <v>31</v>
      </c>
      <c r="F129" s="17"/>
      <c r="G129" s="42">
        <v>5.4</v>
      </c>
      <c r="H129" s="12">
        <v>10.404624277456648</v>
      </c>
      <c r="I129" s="42"/>
      <c r="J129" s="42">
        <v>5.6</v>
      </c>
      <c r="K129" s="12">
        <v>10.789980732177264</v>
      </c>
      <c r="L129" s="15"/>
      <c r="M129" s="42">
        <v>6.1</v>
      </c>
      <c r="N129" s="12">
        <v>11.753371868978805</v>
      </c>
      <c r="O129" s="12"/>
      <c r="P129" s="42">
        <v>3.5</v>
      </c>
      <c r="Q129" s="12">
        <v>6.74373795761079</v>
      </c>
      <c r="R129" s="15"/>
      <c r="S129" s="43"/>
      <c r="T129" s="15"/>
      <c r="U129" s="43"/>
      <c r="V129" s="15"/>
    </row>
    <row r="130" spans="2:22" s="8" customFormat="1" ht="15" customHeight="1">
      <c r="B130" s="6" t="s">
        <v>20</v>
      </c>
      <c r="C130" s="6"/>
      <c r="D130" s="6"/>
      <c r="E130" s="34" t="s">
        <v>32</v>
      </c>
      <c r="F130" s="17"/>
      <c r="G130" s="44"/>
      <c r="H130" s="19">
        <v>167</v>
      </c>
      <c r="I130" s="13"/>
      <c r="J130" s="13">
        <v>10.596446700507615</v>
      </c>
      <c r="K130" s="52"/>
      <c r="L130" s="15"/>
      <c r="M130" s="58"/>
      <c r="N130" s="45">
        <v>116</v>
      </c>
      <c r="O130" s="19"/>
      <c r="P130" s="13">
        <v>7.3604060913705585</v>
      </c>
      <c r="Q130" s="52"/>
      <c r="R130" s="15"/>
      <c r="S130" s="43"/>
      <c r="T130" s="15"/>
      <c r="U130" s="43"/>
      <c r="V130" s="15"/>
    </row>
    <row r="131" spans="2:22" s="8" customFormat="1" ht="15" customHeight="1">
      <c r="B131" s="6" t="s">
        <v>53</v>
      </c>
      <c r="C131" s="6"/>
      <c r="D131" s="6"/>
      <c r="E131" s="34" t="s">
        <v>33</v>
      </c>
      <c r="F131" s="17"/>
      <c r="G131" s="42">
        <v>27.3</v>
      </c>
      <c r="H131" s="12">
        <v>10.431792128391288</v>
      </c>
      <c r="I131" s="42"/>
      <c r="J131" s="42">
        <v>28.5</v>
      </c>
      <c r="K131" s="12">
        <v>10.89033244172717</v>
      </c>
      <c r="L131" s="15"/>
      <c r="M131" s="42">
        <v>21.4</v>
      </c>
      <c r="N131" s="12">
        <v>8.177302254489874</v>
      </c>
      <c r="O131" s="12"/>
      <c r="P131" s="42">
        <v>13.4</v>
      </c>
      <c r="Q131" s="12">
        <v>5.120366832250669</v>
      </c>
      <c r="R131" s="15"/>
      <c r="S131" s="43"/>
      <c r="T131" s="15"/>
      <c r="U131" s="43"/>
      <c r="V131" s="15"/>
    </row>
    <row r="132" spans="2:22" s="8" customFormat="1" ht="15" customHeight="1">
      <c r="B132" s="29" t="s">
        <v>54</v>
      </c>
      <c r="C132" s="29"/>
      <c r="D132" s="29"/>
      <c r="E132" s="35" t="s">
        <v>34</v>
      </c>
      <c r="F132" s="53"/>
      <c r="G132" s="42">
        <v>4</v>
      </c>
      <c r="H132" s="12">
        <v>9.433962264150944</v>
      </c>
      <c r="I132" s="42"/>
      <c r="J132" s="42">
        <v>3.4</v>
      </c>
      <c r="K132" s="12">
        <v>8.018867924528303</v>
      </c>
      <c r="L132" s="16"/>
      <c r="M132" s="46">
        <v>2.6</v>
      </c>
      <c r="N132" s="12">
        <v>6.132075471698114</v>
      </c>
      <c r="O132" s="16"/>
      <c r="P132" s="46">
        <v>2.7</v>
      </c>
      <c r="Q132" s="12">
        <v>6.367924528301887</v>
      </c>
      <c r="R132" s="15"/>
      <c r="S132" s="43"/>
      <c r="T132" s="15"/>
      <c r="U132" s="43"/>
      <c r="V132" s="15"/>
    </row>
    <row r="133" spans="2:22" s="8" customFormat="1" ht="27" customHeight="1">
      <c r="B133" s="84" t="s">
        <v>61</v>
      </c>
      <c r="C133" s="59"/>
      <c r="D133" s="59"/>
      <c r="E133" s="60"/>
      <c r="F133" s="64" t="s">
        <v>47</v>
      </c>
      <c r="G133" s="65"/>
      <c r="H133" s="66"/>
      <c r="I133" s="64" t="s">
        <v>48</v>
      </c>
      <c r="J133" s="65"/>
      <c r="K133" s="66"/>
      <c r="L133" s="64" t="s">
        <v>49</v>
      </c>
      <c r="M133" s="65"/>
      <c r="N133" s="66"/>
      <c r="O133" s="73" t="s">
        <v>50</v>
      </c>
      <c r="P133" s="65"/>
      <c r="Q133" s="65"/>
      <c r="R133" s="56"/>
      <c r="S133" s="56"/>
      <c r="T133" s="56"/>
      <c r="U133" s="56"/>
      <c r="V133" s="56"/>
    </row>
    <row r="134" spans="2:22" s="8" customFormat="1" ht="15" customHeight="1">
      <c r="B134" s="32" t="s">
        <v>11</v>
      </c>
      <c r="C134" s="32"/>
      <c r="D134" s="32"/>
      <c r="E134" s="33" t="s">
        <v>21</v>
      </c>
      <c r="F134" s="6"/>
      <c r="G134" s="42">
        <v>90</v>
      </c>
      <c r="H134" s="12">
        <v>7.43801652892562</v>
      </c>
      <c r="I134" s="24"/>
      <c r="J134" s="47">
        <v>60</v>
      </c>
      <c r="K134" s="12">
        <v>4.958677685950414</v>
      </c>
      <c r="L134" s="12"/>
      <c r="M134" s="42">
        <v>20</v>
      </c>
      <c r="N134" s="12">
        <v>1.6528925619834711</v>
      </c>
      <c r="O134" s="45"/>
      <c r="P134" s="61">
        <v>1210</v>
      </c>
      <c r="Q134" s="61"/>
      <c r="R134" s="56"/>
      <c r="S134" s="56"/>
      <c r="T134" s="56"/>
      <c r="U134" s="56"/>
      <c r="V134" s="56"/>
    </row>
    <row r="135" spans="2:22" s="8" customFormat="1" ht="15" customHeight="1">
      <c r="B135" s="6" t="s">
        <v>12</v>
      </c>
      <c r="C135" s="6"/>
      <c r="D135" s="6"/>
      <c r="E135" s="34" t="s">
        <v>22</v>
      </c>
      <c r="F135" s="6"/>
      <c r="G135" s="42">
        <v>197</v>
      </c>
      <c r="H135" s="12">
        <v>5.332972387655658</v>
      </c>
      <c r="I135" s="24"/>
      <c r="J135" s="47">
        <v>112</v>
      </c>
      <c r="K135" s="12">
        <v>3.0319436924742824</v>
      </c>
      <c r="L135" s="12"/>
      <c r="M135" s="42">
        <v>74</v>
      </c>
      <c r="N135" s="12">
        <v>2.0032485110990796</v>
      </c>
      <c r="O135" s="43"/>
      <c r="P135" s="74">
        <v>3694</v>
      </c>
      <c r="Q135" s="74"/>
      <c r="R135" s="56"/>
      <c r="S135" s="56"/>
      <c r="T135" s="56"/>
      <c r="U135" s="56"/>
      <c r="V135" s="56"/>
    </row>
    <row r="136" spans="2:22" s="8" customFormat="1" ht="15" customHeight="1">
      <c r="B136" s="6" t="s">
        <v>13</v>
      </c>
      <c r="C136" s="6"/>
      <c r="D136" s="6"/>
      <c r="E136" s="34" t="s">
        <v>23</v>
      </c>
      <c r="F136" s="6"/>
      <c r="G136" s="42">
        <v>28.4</v>
      </c>
      <c r="H136" s="12">
        <v>5.165514732630048</v>
      </c>
      <c r="I136" s="24"/>
      <c r="J136" s="47">
        <v>11</v>
      </c>
      <c r="K136" s="12">
        <v>2.000727537286286</v>
      </c>
      <c r="L136" s="12"/>
      <c r="M136" s="42">
        <v>2.8</v>
      </c>
      <c r="N136" s="12">
        <v>0.5092761004001456</v>
      </c>
      <c r="O136" s="43"/>
      <c r="P136" s="74">
        <v>549.8</v>
      </c>
      <c r="Q136" s="74"/>
      <c r="R136" s="56"/>
      <c r="S136" s="56"/>
      <c r="T136" s="56"/>
      <c r="U136" s="56"/>
      <c r="V136" s="56"/>
    </row>
    <row r="137" spans="2:22" s="8" customFormat="1" ht="15" customHeight="1">
      <c r="B137" s="6" t="s">
        <v>14</v>
      </c>
      <c r="C137" s="6"/>
      <c r="D137" s="6"/>
      <c r="E137" s="34" t="s">
        <v>24</v>
      </c>
      <c r="F137" s="25"/>
      <c r="G137" s="45">
        <v>67.1</v>
      </c>
      <c r="H137" s="13">
        <v>11.712340722639203</v>
      </c>
      <c r="I137" s="26"/>
      <c r="J137" s="48"/>
      <c r="K137" s="26"/>
      <c r="L137" s="30"/>
      <c r="M137" s="43">
        <v>2.2</v>
      </c>
      <c r="N137" s="12">
        <v>0.3840111712340723</v>
      </c>
      <c r="O137" s="43"/>
      <c r="P137" s="74">
        <v>572.9</v>
      </c>
      <c r="Q137" s="74"/>
      <c r="R137" s="56"/>
      <c r="S137" s="56"/>
      <c r="T137" s="56"/>
      <c r="U137" s="56"/>
      <c r="V137" s="56"/>
    </row>
    <row r="138" spans="2:22" s="8" customFormat="1" ht="15" customHeight="1">
      <c r="B138" s="6" t="s">
        <v>15</v>
      </c>
      <c r="C138" s="6"/>
      <c r="D138" s="6"/>
      <c r="E138" s="34" t="s">
        <v>25</v>
      </c>
      <c r="F138" s="6"/>
      <c r="G138" s="42">
        <v>210</v>
      </c>
      <c r="H138" s="12">
        <v>11.437908496732026</v>
      </c>
      <c r="I138" s="24"/>
      <c r="J138" s="47">
        <v>61</v>
      </c>
      <c r="K138" s="12">
        <v>3.3224400871459694</v>
      </c>
      <c r="L138" s="12"/>
      <c r="M138" s="42">
        <v>1</v>
      </c>
      <c r="N138" s="12">
        <v>0.054466230936819175</v>
      </c>
      <c r="O138" s="43"/>
      <c r="P138" s="74">
        <v>1836</v>
      </c>
      <c r="Q138" s="74"/>
      <c r="R138" s="56"/>
      <c r="S138" s="56"/>
      <c r="T138" s="56"/>
      <c r="U138" s="56"/>
      <c r="V138" s="56"/>
    </row>
    <row r="139" spans="2:22" s="8" customFormat="1" ht="15" customHeight="1">
      <c r="B139" s="6" t="s">
        <v>16</v>
      </c>
      <c r="C139" s="6"/>
      <c r="D139" s="6"/>
      <c r="E139" s="34" t="s">
        <v>26</v>
      </c>
      <c r="F139" s="27"/>
      <c r="G139" s="43">
        <v>85.8</v>
      </c>
      <c r="H139" s="12">
        <v>6.125071387778412</v>
      </c>
      <c r="I139" s="24"/>
      <c r="J139" s="49">
        <v>13.6</v>
      </c>
      <c r="K139" s="12">
        <v>0.970873786407767</v>
      </c>
      <c r="L139" s="12"/>
      <c r="M139" s="22">
        <v>0.8</v>
      </c>
      <c r="N139" s="12">
        <v>0.05711022272986865</v>
      </c>
      <c r="O139" s="43"/>
      <c r="P139" s="74">
        <v>1400.8</v>
      </c>
      <c r="Q139" s="74"/>
      <c r="R139" s="56"/>
      <c r="S139" s="56"/>
      <c r="T139" s="56"/>
      <c r="U139" s="56"/>
      <c r="V139" s="56"/>
    </row>
    <row r="140" spans="2:22" s="8" customFormat="1" ht="15" customHeight="1">
      <c r="B140" s="6" t="s">
        <v>17</v>
      </c>
      <c r="C140" s="6"/>
      <c r="D140" s="6"/>
      <c r="E140" s="34" t="s">
        <v>27</v>
      </c>
      <c r="F140" s="6"/>
      <c r="G140" s="42">
        <v>23</v>
      </c>
      <c r="H140" s="12">
        <v>2.089009990917348</v>
      </c>
      <c r="I140" s="24"/>
      <c r="J140" s="47">
        <v>7</v>
      </c>
      <c r="K140" s="12">
        <v>0.6357856494096276</v>
      </c>
      <c r="L140" s="12"/>
      <c r="M140" s="42">
        <v>5</v>
      </c>
      <c r="N140" s="12">
        <v>0.45413260672116257</v>
      </c>
      <c r="O140" s="43"/>
      <c r="P140" s="74">
        <v>1101</v>
      </c>
      <c r="Q140" s="74"/>
      <c r="R140" s="56"/>
      <c r="S140" s="56"/>
      <c r="T140" s="56"/>
      <c r="U140" s="56"/>
      <c r="V140" s="56"/>
    </row>
    <row r="141" spans="2:22" s="8" customFormat="1" ht="15" customHeight="1">
      <c r="B141" s="6" t="s">
        <v>51</v>
      </c>
      <c r="C141" s="6"/>
      <c r="D141" s="6"/>
      <c r="E141" s="34" t="s">
        <v>28</v>
      </c>
      <c r="F141" s="6"/>
      <c r="G141" s="42">
        <v>7</v>
      </c>
      <c r="H141" s="12">
        <v>6.422018348623853</v>
      </c>
      <c r="I141" s="24"/>
      <c r="J141" s="47">
        <v>8</v>
      </c>
      <c r="K141" s="12">
        <v>7.339449541284404</v>
      </c>
      <c r="L141" s="12"/>
      <c r="M141" s="47" t="s">
        <v>55</v>
      </c>
      <c r="N141" s="47" t="s">
        <v>55</v>
      </c>
      <c r="O141" s="43"/>
      <c r="P141" s="74">
        <v>109</v>
      </c>
      <c r="Q141" s="74"/>
      <c r="R141" s="56"/>
      <c r="S141" s="56"/>
      <c r="T141" s="56"/>
      <c r="U141" s="56"/>
      <c r="V141" s="56"/>
    </row>
    <row r="142" spans="2:22" s="8" customFormat="1" ht="15" customHeight="1">
      <c r="B142" s="6" t="s">
        <v>18</v>
      </c>
      <c r="C142" s="6"/>
      <c r="D142" s="6"/>
      <c r="E142" s="34" t="s">
        <v>29</v>
      </c>
      <c r="F142" s="6"/>
      <c r="G142" s="42">
        <v>4.3</v>
      </c>
      <c r="H142" s="12">
        <v>4.853273137697517</v>
      </c>
      <c r="I142" s="24"/>
      <c r="J142" s="47">
        <v>0.6</v>
      </c>
      <c r="K142" s="12">
        <v>0.6772009029345373</v>
      </c>
      <c r="L142" s="12"/>
      <c r="M142" s="47">
        <v>0.1</v>
      </c>
      <c r="N142" s="12">
        <v>0.11286681715575622</v>
      </c>
      <c r="O142" s="43"/>
      <c r="P142" s="74">
        <v>88.6</v>
      </c>
      <c r="Q142" s="74"/>
      <c r="R142" s="56"/>
      <c r="S142" s="56"/>
      <c r="T142" s="56"/>
      <c r="U142" s="56"/>
      <c r="V142" s="56"/>
    </row>
    <row r="143" spans="2:22" s="8" customFormat="1" ht="15" customHeight="1">
      <c r="B143" s="6" t="s">
        <v>19</v>
      </c>
      <c r="C143" s="6"/>
      <c r="D143" s="6"/>
      <c r="E143" s="34" t="s">
        <v>30</v>
      </c>
      <c r="F143" s="6"/>
      <c r="G143" s="42">
        <v>10</v>
      </c>
      <c r="H143" s="12">
        <v>3.067484662576687</v>
      </c>
      <c r="I143" s="24"/>
      <c r="J143" s="47">
        <v>5</v>
      </c>
      <c r="K143" s="12">
        <v>1.5337423312883436</v>
      </c>
      <c r="L143" s="12"/>
      <c r="M143" s="42">
        <v>4</v>
      </c>
      <c r="N143" s="12">
        <v>1.2269938650306749</v>
      </c>
      <c r="O143" s="43"/>
      <c r="P143" s="74">
        <v>326</v>
      </c>
      <c r="Q143" s="74"/>
      <c r="R143" s="56"/>
      <c r="S143" s="56"/>
      <c r="T143" s="56"/>
      <c r="U143" s="56"/>
      <c r="V143" s="56"/>
    </row>
    <row r="144" spans="2:22" s="8" customFormat="1" ht="15" customHeight="1">
      <c r="B144" s="6" t="s">
        <v>52</v>
      </c>
      <c r="C144" s="6"/>
      <c r="D144" s="6"/>
      <c r="E144" s="34" t="s">
        <v>31</v>
      </c>
      <c r="F144" s="6"/>
      <c r="G144" s="42">
        <v>1.8</v>
      </c>
      <c r="H144" s="12">
        <v>3.468208092485549</v>
      </c>
      <c r="I144" s="24"/>
      <c r="J144" s="47">
        <v>0.1</v>
      </c>
      <c r="K144" s="12">
        <v>0.1926782273603083</v>
      </c>
      <c r="L144" s="12"/>
      <c r="M144" s="42">
        <v>0.4</v>
      </c>
      <c r="N144" s="12">
        <v>0.7707129094412332</v>
      </c>
      <c r="O144" s="43"/>
      <c r="P144" s="74">
        <v>51.9</v>
      </c>
      <c r="Q144" s="74"/>
      <c r="R144" s="56"/>
      <c r="S144" s="56"/>
      <c r="T144" s="56"/>
      <c r="U144" s="56"/>
      <c r="V144" s="56"/>
    </row>
    <row r="145" spans="2:22" s="8" customFormat="1" ht="15" customHeight="1">
      <c r="B145" s="6" t="s">
        <v>20</v>
      </c>
      <c r="C145" s="6"/>
      <c r="D145" s="6"/>
      <c r="E145" s="34" t="s">
        <v>32</v>
      </c>
      <c r="F145" s="28"/>
      <c r="G145" s="45"/>
      <c r="H145" s="45">
        <v>72</v>
      </c>
      <c r="I145" s="19"/>
      <c r="J145" s="13">
        <v>4.568527918781726</v>
      </c>
      <c r="K145" s="23"/>
      <c r="L145" s="30"/>
      <c r="M145" s="18">
        <v>46</v>
      </c>
      <c r="N145" s="12">
        <v>2.918781725888325</v>
      </c>
      <c r="O145" s="43"/>
      <c r="P145" s="74">
        <v>1576</v>
      </c>
      <c r="Q145" s="74"/>
      <c r="R145" s="56"/>
      <c r="S145" s="56"/>
      <c r="T145" s="56"/>
      <c r="U145" s="56"/>
      <c r="V145" s="56"/>
    </row>
    <row r="146" spans="2:22" s="8" customFormat="1" ht="15" customHeight="1">
      <c r="B146" s="6" t="s">
        <v>53</v>
      </c>
      <c r="C146" s="6"/>
      <c r="D146" s="6"/>
      <c r="E146" s="34" t="s">
        <v>33</v>
      </c>
      <c r="F146" s="6"/>
      <c r="G146" s="42">
        <v>11.4</v>
      </c>
      <c r="H146" s="12">
        <v>4.356132976690867</v>
      </c>
      <c r="I146" s="12"/>
      <c r="J146" s="42">
        <v>2.4</v>
      </c>
      <c r="K146" s="12">
        <v>0.9170806266717616</v>
      </c>
      <c r="L146" s="12"/>
      <c r="M146" s="42">
        <v>0.3</v>
      </c>
      <c r="N146" s="12">
        <v>0.1146350783339702</v>
      </c>
      <c r="O146" s="43"/>
      <c r="P146" s="74">
        <v>261.7</v>
      </c>
      <c r="Q146" s="74"/>
      <c r="R146" s="56"/>
      <c r="S146" s="56"/>
      <c r="T146" s="56"/>
      <c r="U146" s="56"/>
      <c r="V146" s="56"/>
    </row>
    <row r="147" spans="2:22" s="8" customFormat="1" ht="15" customHeight="1">
      <c r="B147" s="29" t="s">
        <v>54</v>
      </c>
      <c r="C147" s="29"/>
      <c r="D147" s="29"/>
      <c r="E147" s="35" t="s">
        <v>34</v>
      </c>
      <c r="F147" s="29"/>
      <c r="G147" s="46">
        <v>2.2</v>
      </c>
      <c r="H147" s="12">
        <v>5.188679245283019</v>
      </c>
      <c r="I147" s="16"/>
      <c r="J147" s="46">
        <v>0.9</v>
      </c>
      <c r="K147" s="12">
        <v>2.1226415094339623</v>
      </c>
      <c r="L147" s="16"/>
      <c r="M147" s="46">
        <v>0.2</v>
      </c>
      <c r="N147" s="12">
        <v>0.4716981132075472</v>
      </c>
      <c r="O147" s="46"/>
      <c r="P147" s="69">
        <v>42.4</v>
      </c>
      <c r="Q147" s="69"/>
      <c r="R147" s="56"/>
      <c r="S147" s="56"/>
      <c r="T147" s="56"/>
      <c r="U147" s="56"/>
      <c r="V147" s="56"/>
    </row>
    <row r="148" spans="2:22" s="7" customFormat="1" ht="13.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0"/>
      <c r="U148" s="10"/>
      <c r="V148" s="10"/>
    </row>
    <row r="149" spans="2:22" s="4" customFormat="1" ht="13.5">
      <c r="B149" s="83" t="s">
        <v>2</v>
      </c>
      <c r="C149" s="83"/>
      <c r="D149" s="5" t="s">
        <v>44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2:22" s="4" customFormat="1" ht="13.5">
      <c r="B150" s="5" t="s">
        <v>3</v>
      </c>
      <c r="C150" s="1" t="s">
        <v>4</v>
      </c>
      <c r="D150" s="5" t="s">
        <v>9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2:22" s="4" customFormat="1" ht="13.5">
      <c r="B151" s="5"/>
      <c r="C151" s="1" t="s">
        <v>5</v>
      </c>
      <c r="D151" s="5" t="s">
        <v>35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2:22" s="4" customFormat="1" ht="13.5">
      <c r="B152" s="5"/>
      <c r="C152" s="1" t="s">
        <v>6</v>
      </c>
      <c r="D152" s="5" t="s">
        <v>8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2:22" s="4" customFormat="1" ht="13.5">
      <c r="B153" s="5"/>
      <c r="C153" s="1" t="s">
        <v>7</v>
      </c>
      <c r="D153" s="5" t="s">
        <v>43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2:22" s="4" customFormat="1" ht="13.5"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3:22" s="4" customFormat="1" ht="13.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</sheetData>
  <mergeCells count="94">
    <mergeCell ref="P85:Q85"/>
    <mergeCell ref="P86:Q86"/>
    <mergeCell ref="P87:Q87"/>
    <mergeCell ref="P88:Q88"/>
    <mergeCell ref="P145:Q145"/>
    <mergeCell ref="P89:Q89"/>
    <mergeCell ref="P90:Q90"/>
    <mergeCell ref="P91:Q91"/>
    <mergeCell ref="P92:Q92"/>
    <mergeCell ref="P141:Q141"/>
    <mergeCell ref="P142:Q142"/>
    <mergeCell ref="P143:Q143"/>
    <mergeCell ref="P144:Q144"/>
    <mergeCell ref="P137:Q137"/>
    <mergeCell ref="P138:Q138"/>
    <mergeCell ref="P139:Q139"/>
    <mergeCell ref="P140:Q140"/>
    <mergeCell ref="O133:Q133"/>
    <mergeCell ref="P134:Q134"/>
    <mergeCell ref="P135:Q135"/>
    <mergeCell ref="P136:Q136"/>
    <mergeCell ref="M53:N54"/>
    <mergeCell ref="B54:E54"/>
    <mergeCell ref="G54:H54"/>
    <mergeCell ref="F133:H133"/>
    <mergeCell ref="I133:K133"/>
    <mergeCell ref="L133:N133"/>
    <mergeCell ref="G102:H102"/>
    <mergeCell ref="J102:K103"/>
    <mergeCell ref="G103:H103"/>
    <mergeCell ref="F84:H84"/>
    <mergeCell ref="O48:Q48"/>
    <mergeCell ref="O49:Q49"/>
    <mergeCell ref="P53:Q54"/>
    <mergeCell ref="B69:E69"/>
    <mergeCell ref="F69:H69"/>
    <mergeCell ref="I69:K69"/>
    <mergeCell ref="L69:N69"/>
    <mergeCell ref="O69:Q69"/>
    <mergeCell ref="B53:E53"/>
    <mergeCell ref="G53:H53"/>
    <mergeCell ref="O44:Q44"/>
    <mergeCell ref="O45:Q45"/>
    <mergeCell ref="O46:Q46"/>
    <mergeCell ref="O47:Q47"/>
    <mergeCell ref="O40:Q40"/>
    <mergeCell ref="O41:Q41"/>
    <mergeCell ref="O42:Q42"/>
    <mergeCell ref="O43:Q43"/>
    <mergeCell ref="B20:E20"/>
    <mergeCell ref="F20:H20"/>
    <mergeCell ref="I20:K20"/>
    <mergeCell ref="O38:Q38"/>
    <mergeCell ref="F35:H35"/>
    <mergeCell ref="I35:K35"/>
    <mergeCell ref="P146:Q146"/>
    <mergeCell ref="P147:Q147"/>
    <mergeCell ref="L35:N35"/>
    <mergeCell ref="M102:N103"/>
    <mergeCell ref="O35:Q35"/>
    <mergeCell ref="O37:Q37"/>
    <mergeCell ref="P93:Q93"/>
    <mergeCell ref="P94:Q94"/>
    <mergeCell ref="P95:Q95"/>
    <mergeCell ref="O36:Q36"/>
    <mergeCell ref="I84:K84"/>
    <mergeCell ref="J53:K54"/>
    <mergeCell ref="B149:C149"/>
    <mergeCell ref="B35:E35"/>
    <mergeCell ref="B102:E102"/>
    <mergeCell ref="B103:E103"/>
    <mergeCell ref="B118:E118"/>
    <mergeCell ref="B133:E133"/>
    <mergeCell ref="B84:E84"/>
    <mergeCell ref="B4:E4"/>
    <mergeCell ref="B5:E5"/>
    <mergeCell ref="G5:H5"/>
    <mergeCell ref="J4:K5"/>
    <mergeCell ref="G4:H4"/>
    <mergeCell ref="P96:Q96"/>
    <mergeCell ref="P97:Q97"/>
    <mergeCell ref="P98:Q98"/>
    <mergeCell ref="M4:N5"/>
    <mergeCell ref="P4:Q5"/>
    <mergeCell ref="L20:N20"/>
    <mergeCell ref="O20:Q20"/>
    <mergeCell ref="L84:N84"/>
    <mergeCell ref="O84:Q84"/>
    <mergeCell ref="O39:Q39"/>
    <mergeCell ref="P102:Q103"/>
    <mergeCell ref="F118:H118"/>
    <mergeCell ref="I118:K118"/>
    <mergeCell ref="L118:N118"/>
    <mergeCell ref="O118:Q118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94" r:id="rId1"/>
  <rowBreaks count="2" manualBreakCount="2">
    <brk id="50" min="1" max="20" man="1"/>
    <brk id="9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第4-3表</dc:subject>
  <dc:creator>労働政策研究･研修機構　情報解析課</dc:creator>
  <cp:keywords/>
  <dc:description/>
  <cp:lastModifiedBy>JILPT情報解析部情報解析課</cp:lastModifiedBy>
  <cp:lastPrinted>2007-01-11T02:46:55Z</cp:lastPrinted>
  <dcterms:created xsi:type="dcterms:W3CDTF">1997-01-08T22:48:59Z</dcterms:created>
  <dcterms:modified xsi:type="dcterms:W3CDTF">2007-04-05T04:40:20Z</dcterms:modified>
  <cp:category/>
  <cp:version/>
  <cp:contentType/>
  <cp:contentStatus/>
</cp:coreProperties>
</file>