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0050" windowHeight="11640" activeTab="0"/>
  </bookViews>
  <sheets>
    <sheet name="3-1" sheetId="1" r:id="rId1"/>
  </sheets>
  <externalReferences>
    <externalReference r:id="rId4"/>
  </externalReferences>
  <definedNames>
    <definedName name="_xlnm.Print_Area" localSheetId="0">'3-1'!$B$1:$K$241</definedName>
    <definedName name="src1_3_8">'[1]3-8'!$D$57</definedName>
    <definedName name="src1_3_9">'[1]3-9'!$D$21</definedName>
  </definedNames>
  <calcPr fullCalcOnLoad="1"/>
</workbook>
</file>

<file path=xl/sharedStrings.xml><?xml version="1.0" encoding="utf-8"?>
<sst xmlns="http://schemas.openxmlformats.org/spreadsheetml/2006/main" count="348" uniqueCount="145">
  <si>
    <r>
      <t>全産業</t>
    </r>
    <r>
      <rPr>
        <vertAlign val="superscript"/>
        <sz val="11"/>
        <rFont val="ＭＳ Ｐゴシック"/>
        <family val="3"/>
      </rPr>
      <t>1)</t>
    </r>
  </si>
  <si>
    <t>農林漁業</t>
  </si>
  <si>
    <t>鉱業</t>
  </si>
  <si>
    <t>製造業</t>
  </si>
  <si>
    <t>Manufacturing</t>
  </si>
  <si>
    <t>1980年</t>
  </si>
  <si>
    <t>日本</t>
  </si>
  <si>
    <t>電気、ガス、水道業</t>
  </si>
  <si>
    <t>建設業</t>
  </si>
  <si>
    <t>Construction</t>
  </si>
  <si>
    <t>卸売・小売、飲食、ホテル業</t>
  </si>
  <si>
    <t>運輸、倉庫、通信業</t>
  </si>
  <si>
    <t xml:space="preserve"> and Restaurants and Hotels</t>
  </si>
  <si>
    <t>金融、保険、不動産業</t>
  </si>
  <si>
    <t>対地域・社会・個人サービス</t>
  </si>
  <si>
    <t>and Business Services</t>
  </si>
  <si>
    <r>
      <t>1990
年/</t>
    </r>
    <r>
      <rPr>
        <sz val="10"/>
        <rFont val="ＭＳ Ｐゴシック"/>
        <family val="3"/>
      </rPr>
      <t>Year</t>
    </r>
  </si>
  <si>
    <t>JPN</t>
  </si>
  <si>
    <t>USA</t>
  </si>
  <si>
    <t>CAN</t>
  </si>
  <si>
    <t>GBR</t>
  </si>
  <si>
    <t>DEU</t>
  </si>
  <si>
    <t>FRA</t>
  </si>
  <si>
    <t>ITA</t>
  </si>
  <si>
    <t>NLD</t>
  </si>
  <si>
    <t>DNK</t>
  </si>
  <si>
    <t>SWE</t>
  </si>
  <si>
    <t>FIN</t>
  </si>
  <si>
    <t>NOR</t>
  </si>
  <si>
    <t>RUS</t>
  </si>
  <si>
    <t>CHN</t>
  </si>
  <si>
    <t>HKG</t>
  </si>
  <si>
    <t>KOR</t>
  </si>
  <si>
    <t>SGP</t>
  </si>
  <si>
    <t>MYS</t>
  </si>
  <si>
    <t>THA</t>
  </si>
  <si>
    <t>IDN</t>
  </si>
  <si>
    <t>PHL</t>
  </si>
  <si>
    <t>AUS</t>
  </si>
  <si>
    <t>NZL</t>
  </si>
  <si>
    <t>BRA</t>
  </si>
  <si>
    <t>資料出所</t>
  </si>
  <si>
    <r>
      <t>1990
年/</t>
    </r>
    <r>
      <rPr>
        <sz val="10"/>
        <rFont val="ＭＳ Ｐゴシック"/>
        <family val="3"/>
      </rPr>
      <t>Year</t>
    </r>
  </si>
  <si>
    <t>JPN</t>
  </si>
  <si>
    <t>USA</t>
  </si>
  <si>
    <t>CAN</t>
  </si>
  <si>
    <t>GBR</t>
  </si>
  <si>
    <t>DEU</t>
  </si>
  <si>
    <t>FRA</t>
  </si>
  <si>
    <t>ITA</t>
  </si>
  <si>
    <t>NLD</t>
  </si>
  <si>
    <t>DNK</t>
  </si>
  <si>
    <t>SWE</t>
  </si>
  <si>
    <t>FIN</t>
  </si>
  <si>
    <t>NOR</t>
  </si>
  <si>
    <t>RUS</t>
  </si>
  <si>
    <t>CHN</t>
  </si>
  <si>
    <t>HKG</t>
  </si>
  <si>
    <t>KOR</t>
  </si>
  <si>
    <t>SGP</t>
  </si>
  <si>
    <t>MYS</t>
  </si>
  <si>
    <t>THA</t>
  </si>
  <si>
    <t>IDN</t>
  </si>
  <si>
    <t>PHL</t>
  </si>
  <si>
    <t>AUS</t>
  </si>
  <si>
    <t>NZL</t>
  </si>
  <si>
    <t>BRA</t>
  </si>
  <si>
    <t>第3-1表　産業別就業者数</t>
  </si>
  <si>
    <t>ILO “LABORSTA” (Online Database)</t>
  </si>
  <si>
    <r>
      <t>Table 3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 xml:space="preserve"> Number of employed person</t>
    </r>
    <r>
      <rPr>
        <sz val="11"/>
        <rFont val="ＭＳ Ｐゴシック"/>
        <family val="3"/>
      </rPr>
      <t>s</t>
    </r>
    <r>
      <rPr>
        <sz val="11"/>
        <rFont val="ＭＳ Ｐゴシック"/>
        <family val="3"/>
      </rPr>
      <t xml:space="preserve"> by industry</t>
    </r>
  </si>
  <si>
    <r>
      <t xml:space="preserve">（千人 </t>
    </r>
    <r>
      <rPr>
        <sz val="11"/>
        <rFont val="ＭＳ Ｐゴシック"/>
        <family val="3"/>
      </rPr>
      <t>/</t>
    </r>
    <r>
      <rPr>
        <sz val="10"/>
        <rFont val="ＭＳ Ｐゴシック"/>
        <family val="3"/>
      </rPr>
      <t xml:space="preserve"> thousand people</t>
    </r>
    <r>
      <rPr>
        <sz val="11"/>
        <rFont val="ＭＳ Ｐゴシック"/>
        <family val="3"/>
      </rPr>
      <t>）</t>
    </r>
  </si>
  <si>
    <r>
      <t xml:space="preserve">国・地域
</t>
    </r>
    <r>
      <rPr>
        <sz val="10"/>
        <rFont val="ＭＳ Ｐゴシック"/>
        <family val="3"/>
      </rPr>
      <t>Country or region</t>
    </r>
  </si>
  <si>
    <t>All industries</t>
  </si>
  <si>
    <t>Agriculture, hunting,
forestry and fishing</t>
  </si>
  <si>
    <t>Mining and quarrying</t>
  </si>
  <si>
    <t>Electricity,  gas and water</t>
  </si>
  <si>
    <t>Wholesale and retail trade</t>
  </si>
  <si>
    <t>Transport storage</t>
  </si>
  <si>
    <t>and communication</t>
  </si>
  <si>
    <t>Financing, insurance, real estate</t>
  </si>
  <si>
    <t>Community, social and</t>
  </si>
  <si>
    <t>personal services</t>
  </si>
  <si>
    <t>16歳以上を対象。</t>
  </si>
  <si>
    <t>15歳から66歳までを対象。ただし1990年の値は15歳以上74歳までを対象。</t>
  </si>
  <si>
    <t>15歳から64歳までを対象。</t>
  </si>
  <si>
    <t>15歳から74歳までを対象。</t>
  </si>
  <si>
    <t>15歳から72歳までを対象。1990年は旧ソ連の数値で雇用者数。</t>
  </si>
  <si>
    <t>軍人は除く。</t>
  </si>
  <si>
    <t>ホテル業は、「対地域・社会・個人サービス」に含まれる。</t>
  </si>
  <si>
    <t>フルタイムの軍人、居留地の先住民は含まない。</t>
  </si>
  <si>
    <t>全産業には「その他」を含む。特に注記がない限り15歳以上を対象。</t>
  </si>
  <si>
    <t>1990年の値は14歳以上を対象。</t>
  </si>
  <si>
    <t>衛生サービスは「電気、ガス、水道業」に含まれる。</t>
  </si>
  <si>
    <t>海上生活者、施設人口は除く。</t>
  </si>
  <si>
    <t xml:space="preserve"> 1) </t>
  </si>
  <si>
    <t xml:space="preserve"> 2) </t>
  </si>
  <si>
    <t xml:space="preserve"> 4) </t>
  </si>
  <si>
    <t xml:space="preserve"> 5) </t>
  </si>
  <si>
    <t xml:space="preserve">6) </t>
  </si>
  <si>
    <t xml:space="preserve"> 7) </t>
  </si>
  <si>
    <t xml:space="preserve"> 8) </t>
  </si>
  <si>
    <t xml:space="preserve">10) </t>
  </si>
  <si>
    <t xml:space="preserve">11) </t>
  </si>
  <si>
    <t>再就職者は含まない。「金融・保険・不動産業」には、対事業所サービスは含まない。2004年は2002年の値。</t>
  </si>
  <si>
    <t>2004年は2003年の値。</t>
  </si>
  <si>
    <t>2000年は2001年の値。</t>
  </si>
  <si>
    <t>1990年は1991年の値。</t>
  </si>
  <si>
    <t>(注)</t>
  </si>
  <si>
    <t xml:space="preserve">3) </t>
  </si>
  <si>
    <t xml:space="preserve">9) </t>
  </si>
  <si>
    <t>1990年、2000年は13歳以上を対象。「製造業」は修理業を含む、「卸売・小売、飲食、ホテル業」に金融、保険、不動産を含む。飲食、ホテル業は、「対地域・社会・個人サービス」に含まれる。</t>
  </si>
  <si>
    <t xml:space="preserve">15) </t>
  </si>
  <si>
    <t xml:space="preserve">14) </t>
  </si>
  <si>
    <t xml:space="preserve">13) </t>
  </si>
  <si>
    <t xml:space="preserve">12) </t>
  </si>
  <si>
    <t xml:space="preserve">16) </t>
  </si>
  <si>
    <t xml:space="preserve">17) </t>
  </si>
  <si>
    <t xml:space="preserve">18) </t>
  </si>
  <si>
    <t>10歳以上を対象とし、ロンドニア、アクレ、アマゾナス、ロライマ、パラ及びアマパの農村人口は含まない。1990年、2000年は「鉱業」に電気・ガス・水道・下水道サービス業を含む。レストラン・ホテル・倉庫は「対地域・社会・個人サービス」に含まれる。「金融、保険、不動産」に国際機関、治外法権機関の活動を含む。</t>
  </si>
  <si>
    <t>―</t>
  </si>
  <si>
    <t>ドイツ</t>
  </si>
  <si>
    <t>フランス</t>
  </si>
  <si>
    <t>オランダ</t>
  </si>
  <si>
    <t>インドネシア</t>
  </si>
  <si>
    <r>
      <t xml:space="preserve">国・地域
</t>
    </r>
    <r>
      <rPr>
        <sz val="10"/>
        <rFont val="ＭＳ Ｐゴシック"/>
        <family val="3"/>
      </rPr>
      <t>Country or region</t>
    </r>
  </si>
  <si>
    <r>
      <t>日本</t>
    </r>
    <r>
      <rPr>
        <vertAlign val="superscript"/>
        <sz val="10.5"/>
        <rFont val="ＭＳ Ｐゴシック"/>
        <family val="3"/>
      </rPr>
      <t>2)</t>
    </r>
  </si>
  <si>
    <r>
      <t>アメリカ</t>
    </r>
    <r>
      <rPr>
        <vertAlign val="superscript"/>
        <sz val="10.5"/>
        <rFont val="ＭＳ ゴシック"/>
        <family val="3"/>
      </rPr>
      <t>2)3)4)5)</t>
    </r>
  </si>
  <si>
    <r>
      <t>カナダ</t>
    </r>
    <r>
      <rPr>
        <vertAlign val="superscript"/>
        <sz val="10.5"/>
        <rFont val="ＭＳ Ｐゴシック"/>
        <family val="3"/>
      </rPr>
      <t>6）</t>
    </r>
  </si>
  <si>
    <r>
      <t>イギリス</t>
    </r>
    <r>
      <rPr>
        <vertAlign val="superscript"/>
        <sz val="10.5"/>
        <rFont val="ＭＳ Ｐゴシック"/>
        <family val="3"/>
      </rPr>
      <t>5)</t>
    </r>
  </si>
  <si>
    <r>
      <t>イタリア</t>
    </r>
    <r>
      <rPr>
        <vertAlign val="superscript"/>
        <sz val="10.5"/>
        <rFont val="ＭＳ ゴシック"/>
        <family val="3"/>
      </rPr>
      <t>7)16)</t>
    </r>
  </si>
  <si>
    <r>
      <t>デンマーク</t>
    </r>
    <r>
      <rPr>
        <vertAlign val="superscript"/>
        <sz val="10.5"/>
        <rFont val="ＭＳ Ｐゴシック"/>
        <family val="3"/>
      </rPr>
      <t>8)</t>
    </r>
  </si>
  <si>
    <r>
      <t>スウェーデン</t>
    </r>
    <r>
      <rPr>
        <vertAlign val="superscript"/>
        <sz val="10.5"/>
        <rFont val="ＭＳ Ｐゴシック"/>
        <family val="3"/>
      </rPr>
      <t>9)</t>
    </r>
  </si>
  <si>
    <r>
      <t>フィンランド</t>
    </r>
    <r>
      <rPr>
        <vertAlign val="superscript"/>
        <sz val="10.5"/>
        <rFont val="ＭＳ Ｐゴシック"/>
        <family val="3"/>
      </rPr>
      <t>10)</t>
    </r>
  </si>
  <si>
    <r>
      <t>ノルウェー</t>
    </r>
    <r>
      <rPr>
        <vertAlign val="superscript"/>
        <sz val="10.5"/>
        <rFont val="ＭＳ Ｐゴシック"/>
        <family val="3"/>
      </rPr>
      <t>10)</t>
    </r>
  </si>
  <si>
    <r>
      <t>ロシア</t>
    </r>
    <r>
      <rPr>
        <vertAlign val="superscript"/>
        <sz val="10.5"/>
        <rFont val="ＭＳ Ｐゴシック"/>
        <family val="3"/>
      </rPr>
      <t>11)</t>
    </r>
  </si>
  <si>
    <r>
      <t>中国</t>
    </r>
    <r>
      <rPr>
        <vertAlign val="superscript"/>
        <sz val="10.5"/>
        <rFont val="ＭＳ ゴシック"/>
        <family val="3"/>
      </rPr>
      <t>3)12)</t>
    </r>
  </si>
  <si>
    <r>
      <t>香港</t>
    </r>
    <r>
      <rPr>
        <vertAlign val="superscript"/>
        <sz val="10.5"/>
        <rFont val="ＭＳ ゴシック"/>
        <family val="3"/>
      </rPr>
      <t>3)13)</t>
    </r>
  </si>
  <si>
    <r>
      <t>韓国</t>
    </r>
    <r>
      <rPr>
        <vertAlign val="superscript"/>
        <sz val="10.5"/>
        <rFont val="ＭＳ Ｐゴシック"/>
        <family val="3"/>
      </rPr>
      <t>3)</t>
    </r>
  </si>
  <si>
    <r>
      <t>シンガポール</t>
    </r>
    <r>
      <rPr>
        <vertAlign val="superscript"/>
        <sz val="10.5"/>
        <rFont val="ＭＳ ゴシック"/>
        <family val="3"/>
      </rPr>
      <t>17)18)</t>
    </r>
  </si>
  <si>
    <r>
      <t>マレーシア</t>
    </r>
    <r>
      <rPr>
        <vertAlign val="superscript"/>
        <sz val="10.5"/>
        <rFont val="ＭＳ ゴシック"/>
        <family val="3"/>
      </rPr>
      <t>3)9)16)</t>
    </r>
  </si>
  <si>
    <r>
      <t>タイ</t>
    </r>
    <r>
      <rPr>
        <vertAlign val="superscript"/>
        <sz val="10.5"/>
        <rFont val="ＭＳ ゴシック"/>
        <family val="3"/>
      </rPr>
      <t>3)4)14)</t>
    </r>
  </si>
  <si>
    <r>
      <t>フィリピン</t>
    </r>
    <r>
      <rPr>
        <vertAlign val="superscript"/>
        <sz val="10.5"/>
        <rFont val="ＭＳ Ｐゴシック"/>
        <family val="3"/>
      </rPr>
      <t>3)</t>
    </r>
  </si>
  <si>
    <r>
      <t>オーストラリア</t>
    </r>
    <r>
      <rPr>
        <vertAlign val="superscript"/>
        <sz val="10.5"/>
        <rFont val="ＭＳ Ｐゴシック"/>
        <family val="3"/>
      </rPr>
      <t>3)</t>
    </r>
  </si>
  <si>
    <r>
      <t>ニュージーランド</t>
    </r>
    <r>
      <rPr>
        <vertAlign val="superscript"/>
        <sz val="10.5"/>
        <rFont val="ＭＳ Ｐゴシック"/>
        <family val="3"/>
      </rPr>
      <t>3)</t>
    </r>
  </si>
  <si>
    <r>
      <t>ブラジル</t>
    </r>
    <r>
      <rPr>
        <vertAlign val="superscript"/>
        <sz val="10.5"/>
        <rFont val="ＭＳ ゴシック"/>
        <family val="3"/>
      </rPr>
      <t>15)17)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</si>
</sst>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_ "/>
    <numFmt numFmtId="182" formatCode="#,##0.0_ "/>
    <numFmt numFmtId="183" formatCode="0.0_ "/>
    <numFmt numFmtId="184" formatCode="#,##0.0;[Red]\-#,##0.0"/>
    <numFmt numFmtId="185" formatCode="#,##0.00_ "/>
    <numFmt numFmtId="186" formatCode="0.0%"/>
    <numFmt numFmtId="187" formatCode="0.000_ "/>
    <numFmt numFmtId="188" formatCode="0.0_);\(0.0\)"/>
    <numFmt numFmtId="189" formatCode="\(\ #0.0\ \)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vertAlign val="superscript"/>
      <sz val="11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10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7.5"/>
      <name val="ＭＳ Ｐゴシック"/>
      <family val="3"/>
    </font>
    <font>
      <sz val="7.5"/>
      <name val="ＭＳ ゴシック"/>
      <family val="3"/>
    </font>
    <font>
      <sz val="10.5"/>
      <name val="ＭＳ Ｐゴシック"/>
      <family val="3"/>
    </font>
    <font>
      <vertAlign val="superscript"/>
      <sz val="10.5"/>
      <name val="ＭＳ Ｐゴシック"/>
      <family val="3"/>
    </font>
    <font>
      <vertAlign val="superscript"/>
      <sz val="10.5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5" xfId="0" applyFont="1" applyBorder="1" applyAlignment="1">
      <alignment horizontal="center"/>
    </xf>
    <xf numFmtId="180" fontId="7" fillId="0" borderId="0" xfId="0" applyNumberFormat="1" applyFont="1" applyBorder="1" applyAlignment="1">
      <alignment horizontal="right"/>
    </xf>
    <xf numFmtId="180" fontId="7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180" fontId="7" fillId="0" borderId="0" xfId="17" applyNumberFormat="1" applyFont="1" applyBorder="1" applyAlignment="1">
      <alignment horizontal="right"/>
    </xf>
    <xf numFmtId="180" fontId="7" fillId="0" borderId="6" xfId="17" applyNumberFormat="1" applyFont="1" applyBorder="1" applyAlignment="1">
      <alignment horizontal="right"/>
    </xf>
    <xf numFmtId="180" fontId="7" fillId="0" borderId="1" xfId="17" applyNumberFormat="1" applyFont="1" applyBorder="1" applyAlignment="1">
      <alignment horizontal="right"/>
    </xf>
    <xf numFmtId="180" fontId="7" fillId="0" borderId="7" xfId="0" applyNumberFormat="1" applyFont="1" applyBorder="1" applyAlignment="1">
      <alignment horizontal="right"/>
    </xf>
    <xf numFmtId="180" fontId="7" fillId="0" borderId="8" xfId="0" applyNumberFormat="1" applyFont="1" applyBorder="1" applyAlignment="1">
      <alignment horizontal="right"/>
    </xf>
    <xf numFmtId="180" fontId="7" fillId="0" borderId="1" xfId="0" applyNumberFormat="1" applyFont="1" applyBorder="1" applyAlignment="1">
      <alignment horizontal="right"/>
    </xf>
    <xf numFmtId="180" fontId="7" fillId="0" borderId="9" xfId="0" applyNumberFormat="1" applyFont="1" applyBorder="1" applyAlignment="1">
      <alignment horizontal="right"/>
    </xf>
    <xf numFmtId="180" fontId="7" fillId="0" borderId="7" xfId="17" applyNumberFormat="1" applyFont="1" applyBorder="1" applyAlignment="1">
      <alignment horizontal="right"/>
    </xf>
    <xf numFmtId="180" fontId="7" fillId="0" borderId="8" xfId="17" applyNumberFormat="1" applyFont="1" applyBorder="1" applyAlignment="1">
      <alignment horizontal="right"/>
    </xf>
    <xf numFmtId="180" fontId="7" fillId="0" borderId="9" xfId="17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NumberFormat="1" applyFont="1" applyAlignment="1">
      <alignment/>
    </xf>
    <xf numFmtId="180" fontId="7" fillId="0" borderId="7" xfId="0" applyNumberFormat="1" applyFont="1" applyBorder="1" applyAlignment="1">
      <alignment/>
    </xf>
    <xf numFmtId="180" fontId="7" fillId="0" borderId="8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6" xfId="0" applyNumberFormat="1" applyFont="1" applyBorder="1" applyAlignment="1">
      <alignment/>
    </xf>
    <xf numFmtId="180" fontId="7" fillId="0" borderId="1" xfId="0" applyNumberFormat="1" applyFont="1" applyBorder="1" applyAlignment="1">
      <alignment/>
    </xf>
    <xf numFmtId="180" fontId="7" fillId="0" borderId="9" xfId="0" applyNumberFormat="1" applyFont="1" applyBorder="1" applyAlignment="1">
      <alignment/>
    </xf>
    <xf numFmtId="180" fontId="14" fillId="0" borderId="7" xfId="0" applyNumberFormat="1" applyFont="1" applyBorder="1" applyAlignment="1">
      <alignment horizontal="right"/>
    </xf>
    <xf numFmtId="180" fontId="14" fillId="0" borderId="8" xfId="0" applyNumberFormat="1" applyFont="1" applyBorder="1" applyAlignment="1">
      <alignment horizontal="right"/>
    </xf>
    <xf numFmtId="180" fontId="14" fillId="0" borderId="0" xfId="0" applyNumberFormat="1" applyFont="1" applyBorder="1" applyAlignment="1">
      <alignment horizontal="right"/>
    </xf>
    <xf numFmtId="180" fontId="14" fillId="0" borderId="6" xfId="0" applyNumberFormat="1" applyFont="1" applyBorder="1" applyAlignment="1">
      <alignment horizontal="right"/>
    </xf>
    <xf numFmtId="180" fontId="14" fillId="0" borderId="1" xfId="0" applyNumberFormat="1" applyFont="1" applyBorder="1" applyAlignment="1">
      <alignment horizontal="right"/>
    </xf>
    <xf numFmtId="180" fontId="14" fillId="0" borderId="9" xfId="0" applyNumberFormat="1" applyFont="1" applyBorder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vertical="top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justify" wrapText="1"/>
    </xf>
    <xf numFmtId="0" fontId="0" fillId="0" borderId="0" xfId="0" applyAlignment="1">
      <alignment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主要国の産業別就業者数（製造業）</a:t>
            </a:r>
          </a:p>
        </c:rich>
      </c:tx>
      <c:layout>
        <c:manualLayout>
          <c:xMode val="factor"/>
          <c:yMode val="factor"/>
          <c:x val="0.03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585"/>
          <c:w val="0.990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'3-1'!$B$55:$D$55</c:f>
              <c:strCache>
                <c:ptCount val="1"/>
                <c:pt idx="0">
                  <c:v>日本2)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日本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'3-1'!$I$54:$K$54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'3-1'!$I$55:$K$55</c:f>
              <c:numCache>
                <c:ptCount val="3"/>
                <c:pt idx="0">
                  <c:v>15050</c:v>
                </c:pt>
                <c:pt idx="1">
                  <c:v>13210</c:v>
                </c:pt>
                <c:pt idx="2">
                  <c:v>11770</c:v>
                </c:pt>
              </c:numCache>
            </c:numRef>
          </c:val>
          <c:smooth val="0"/>
        </c:ser>
        <c:ser>
          <c:idx val="1"/>
          <c:order val="1"/>
          <c:tx>
            <c:v>アメリカ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'3-1'!$I$56:$K$56</c:f>
              <c:numCache>
                <c:ptCount val="3"/>
                <c:pt idx="0">
                  <c:v>21346</c:v>
                </c:pt>
                <c:pt idx="1">
                  <c:v>19940</c:v>
                </c:pt>
                <c:pt idx="2">
                  <c:v>16484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'3-1'!$B$57:$D$57</c:f>
              <c:strCache>
                <c:ptCount val="1"/>
                <c:pt idx="0">
                  <c:v>カナダ6）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カナダ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'3-1'!$I$57:$K$57</c:f>
              <c:numCache>
                <c:ptCount val="3"/>
                <c:pt idx="0">
                  <c:v>2021.4</c:v>
                </c:pt>
                <c:pt idx="1">
                  <c:v>2253.9</c:v>
                </c:pt>
                <c:pt idx="2">
                  <c:v>2297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'3-1'!$B$58:$D$58</c:f>
              <c:strCache>
                <c:ptCount val="1"/>
                <c:pt idx="0">
                  <c:v>イギリス5)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イギリス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'3-1'!$I$58:$K$58</c:f>
              <c:numCache>
                <c:ptCount val="3"/>
                <c:pt idx="0">
                  <c:v>5991.284</c:v>
                </c:pt>
                <c:pt idx="1">
                  <c:v>4739.581</c:v>
                </c:pt>
                <c:pt idx="2">
                  <c:v>3775.611</c:v>
                </c:pt>
              </c:numCache>
            </c:numRef>
          </c:val>
          <c:smooth val="0"/>
        </c:ser>
        <c:ser>
          <c:idx val="4"/>
          <c:order val="4"/>
          <c:tx>
            <c:v>ドイツ</c:v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'3-1'!$I$59:$K$59</c:f>
              <c:numCache>
                <c:ptCount val="3"/>
                <c:pt idx="0">
                  <c:v>8841</c:v>
                </c:pt>
                <c:pt idx="1">
                  <c:v>8542</c:v>
                </c:pt>
                <c:pt idx="2">
                  <c:v>8135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'3-1'!$B$61:$D$61</c:f>
              <c:strCache>
                <c:ptCount val="1"/>
                <c:pt idx="0">
                  <c:v>イタリア7)16)</c:v>
                </c:pt>
              </c:strCache>
            </c:strRef>
          </c:tx>
          <c:spPr>
            <a:ln w="12700">
              <a:solidFill>
                <a:srgbClr val="FF99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イタリア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'3-1'!$I$61:$K$61</c:f>
              <c:numCache>
                <c:ptCount val="3"/>
                <c:pt idx="0">
                  <c:v>4757</c:v>
                </c:pt>
                <c:pt idx="1">
                  <c:v>4918</c:v>
                </c:pt>
                <c:pt idx="2">
                  <c:v>4990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'3-1'!$B$64:$D$64</c:f>
              <c:strCache>
                <c:ptCount val="1"/>
                <c:pt idx="0">
                  <c:v>スウェーデン9)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スウェーデン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'3-1'!$I$64:$K$64</c:f>
              <c:numCache>
                <c:ptCount val="3"/>
                <c:pt idx="0">
                  <c:v>933</c:v>
                </c:pt>
                <c:pt idx="1">
                  <c:v>757</c:v>
                </c:pt>
                <c:pt idx="2">
                  <c:v>679</c:v>
                </c:pt>
              </c:numCache>
            </c:numRef>
          </c:val>
          <c:smooth val="0"/>
        </c:ser>
        <c:axId val="36095040"/>
        <c:axId val="56419905"/>
      </c:lineChart>
      <c:catAx>
        <c:axId val="36095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(年)</a:t>
                </a:r>
              </a:p>
            </c:rich>
          </c:tx>
          <c:layout>
            <c:manualLayout>
              <c:xMode val="factor"/>
              <c:yMode val="factor"/>
              <c:x val="0.0205"/>
              <c:y val="0.1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crossAx val="56419905"/>
        <c:crossesAt val="0"/>
        <c:auto val="1"/>
        <c:lblOffset val="0"/>
        <c:tickLblSkip val="1"/>
        <c:noMultiLvlLbl val="0"/>
      </c:catAx>
      <c:valAx>
        <c:axId val="564199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(百万人)</a:t>
                </a:r>
              </a:p>
            </c:rich>
          </c:tx>
          <c:layout>
            <c:manualLayout>
              <c:xMode val="factor"/>
              <c:yMode val="factor"/>
              <c:x val="0.00675"/>
              <c:y val="0.18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crossAx val="36095040"/>
        <c:crossesAt val="1"/>
        <c:crossBetween val="between"/>
        <c:dispUnits>
          <c:builtInUnit val="thousands"/>
        </c:dispUnits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主要国の産業別就業者数（建設業）</a:t>
            </a:r>
          </a:p>
        </c:rich>
      </c:tx>
      <c:layout>
        <c:manualLayout>
          <c:xMode val="factor"/>
          <c:yMode val="factor"/>
          <c:x val="0.02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87"/>
          <c:w val="0.993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'3-1'!$B$104:$D$104</c:f>
              <c:strCache>
                <c:ptCount val="1"/>
                <c:pt idx="0">
                  <c:v>日本2)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日本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'3-1'!$I$103:$K$103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'3-1'!$I$104:$K$104</c:f>
              <c:numCache>
                <c:ptCount val="3"/>
                <c:pt idx="0">
                  <c:v>5880</c:v>
                </c:pt>
                <c:pt idx="1">
                  <c:v>6530</c:v>
                </c:pt>
                <c:pt idx="2">
                  <c:v>5840</c:v>
                </c:pt>
              </c:numCache>
            </c:numRef>
          </c:val>
          <c:smooth val="0"/>
        </c:ser>
        <c:ser>
          <c:idx val="1"/>
          <c:order val="1"/>
          <c:tx>
            <c:v>アメリカ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'3-1'!$I$103:$K$103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'3-1'!$I$105:$K$105</c:f>
              <c:numCache>
                <c:ptCount val="3"/>
                <c:pt idx="0">
                  <c:v>7764</c:v>
                </c:pt>
                <c:pt idx="1">
                  <c:v>9433</c:v>
                </c:pt>
                <c:pt idx="2">
                  <c:v>10768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'3-1'!$B$106:$D$106</c:f>
              <c:strCache>
                <c:ptCount val="1"/>
                <c:pt idx="0">
                  <c:v>カナダ6）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カナダ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'3-1'!$I$103:$K$103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'3-1'!$I$106:$K$106</c:f>
              <c:numCache>
                <c:ptCount val="3"/>
                <c:pt idx="0">
                  <c:v>821</c:v>
                </c:pt>
                <c:pt idx="1">
                  <c:v>801.6</c:v>
                </c:pt>
                <c:pt idx="2">
                  <c:v>944.3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'3-1'!$B$107:$D$107</c:f>
              <c:strCache>
                <c:ptCount val="1"/>
                <c:pt idx="0">
                  <c:v>イギリス5)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イギリス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'3-1'!$I$103:$K$103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'3-1'!$I$107:$K$107</c:f>
              <c:numCache>
                <c:ptCount val="3"/>
                <c:pt idx="0">
                  <c:v>2140.606</c:v>
                </c:pt>
                <c:pt idx="1">
                  <c:v>1995.778</c:v>
                </c:pt>
                <c:pt idx="2">
                  <c:v>2166.873</c:v>
                </c:pt>
              </c:numCache>
            </c:numRef>
          </c:val>
          <c:smooth val="0"/>
        </c:ser>
        <c:ser>
          <c:idx val="4"/>
          <c:order val="4"/>
          <c:tx>
            <c:v>ドイツ</c:v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'3-1'!$I$103:$K$103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'3-1'!$I$108:$K$108</c:f>
              <c:numCache>
                <c:ptCount val="3"/>
                <c:pt idx="0">
                  <c:v>1847</c:v>
                </c:pt>
                <c:pt idx="1">
                  <c:v>3118</c:v>
                </c:pt>
                <c:pt idx="2">
                  <c:v>2435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'3-1'!$B$110:$D$110</c:f>
              <c:strCache>
                <c:ptCount val="1"/>
                <c:pt idx="0">
                  <c:v>イタリア7)16)</c:v>
                </c:pt>
              </c:strCache>
            </c:strRef>
          </c:tx>
          <c:spPr>
            <a:ln w="12700">
              <a:solidFill>
                <a:srgbClr val="FF99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イタリア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'3-1'!$I$103:$K$103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'3-1'!$I$110:$K$110</c:f>
              <c:numCache>
                <c:ptCount val="3"/>
                <c:pt idx="0">
                  <c:v>1859</c:v>
                </c:pt>
                <c:pt idx="1">
                  <c:v>1618</c:v>
                </c:pt>
                <c:pt idx="2">
                  <c:v>1809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'3-1'!$B$113:$D$113</c:f>
              <c:strCache>
                <c:ptCount val="1"/>
                <c:pt idx="0">
                  <c:v>スウェーデン9)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スウェーデン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'3-1'!$I$103:$K$103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'3-1'!$I$113:$K$113</c:f>
              <c:numCache>
                <c:ptCount val="3"/>
                <c:pt idx="0">
                  <c:v>310</c:v>
                </c:pt>
                <c:pt idx="1">
                  <c:v>225</c:v>
                </c:pt>
                <c:pt idx="2">
                  <c:v>242</c:v>
                </c:pt>
              </c:numCache>
            </c:numRef>
          </c:val>
          <c:smooth val="0"/>
        </c:ser>
        <c:axId val="38017098"/>
        <c:axId val="6609563"/>
      </c:lineChart>
      <c:catAx>
        <c:axId val="38017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(年)</a:t>
                </a:r>
              </a:p>
            </c:rich>
          </c:tx>
          <c:layout>
            <c:manualLayout>
              <c:xMode val="factor"/>
              <c:yMode val="factor"/>
              <c:x val="0.0202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crossAx val="6609563"/>
        <c:crosses val="autoZero"/>
        <c:auto val="1"/>
        <c:lblOffset val="0"/>
        <c:noMultiLvlLbl val="0"/>
      </c:catAx>
      <c:valAx>
        <c:axId val="66095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(百万人)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017098"/>
        <c:crossesAt val="1"/>
        <c:crossBetween val="between"/>
        <c:dispUnits>
          <c:builtInUnit val="thousands"/>
        </c:dispUnits>
        <c:majorUnit val="2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主要国の産業別就業者数（卸売・小売、飲食、ホテル業）</a:t>
            </a:r>
          </a:p>
        </c:rich>
      </c:tx>
      <c:layout>
        <c:manualLayout>
          <c:xMode val="factor"/>
          <c:yMode val="factor"/>
          <c:x val="0.053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02"/>
          <c:w val="0.995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'3-1'!$B$153:$D$153</c:f>
              <c:strCache>
                <c:ptCount val="1"/>
                <c:pt idx="0">
                  <c:v>日本2)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日本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'3-1'!$I$152:$K$152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'3-1'!$F$153:$H$153</c:f>
              <c:numCache>
                <c:ptCount val="3"/>
                <c:pt idx="0">
                  <c:v>14150</c:v>
                </c:pt>
                <c:pt idx="1">
                  <c:v>14740</c:v>
                </c:pt>
                <c:pt idx="2">
                  <c:v>15370</c:v>
                </c:pt>
              </c:numCache>
            </c:numRef>
          </c:val>
          <c:smooth val="0"/>
        </c:ser>
        <c:ser>
          <c:idx val="1"/>
          <c:order val="1"/>
          <c:tx>
            <c:v>アメリカ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'3-1'!$I$152:$K$152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'3-1'!$F$154:$H$154</c:f>
              <c:numCache>
                <c:ptCount val="3"/>
                <c:pt idx="0">
                  <c:v>24622</c:v>
                </c:pt>
                <c:pt idx="1">
                  <c:v>27832</c:v>
                </c:pt>
                <c:pt idx="2">
                  <c:v>30000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'3-1'!$B$155:$D$155</c:f>
              <c:strCache>
                <c:ptCount val="1"/>
                <c:pt idx="0">
                  <c:v>カナダ6）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カナダ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'3-1'!$I$152:$K$152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'3-1'!$F$155:$H$155</c:f>
              <c:numCache>
                <c:ptCount val="3"/>
                <c:pt idx="0">
                  <c:v>3184</c:v>
                </c:pt>
                <c:pt idx="1">
                  <c:v>3493</c:v>
                </c:pt>
                <c:pt idx="2">
                  <c:v>3778.3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'3-1'!$B$156:$D$156</c:f>
              <c:strCache>
                <c:ptCount val="1"/>
                <c:pt idx="0">
                  <c:v>イギリス5)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イギリス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'3-1'!$I$152:$K$152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'3-1'!$F$156:$H$156</c:f>
              <c:numCache>
                <c:ptCount val="3"/>
                <c:pt idx="0">
                  <c:v>5383.286</c:v>
                </c:pt>
                <c:pt idx="1">
                  <c:v>5448.259</c:v>
                </c:pt>
                <c:pt idx="2">
                  <c:v>5571.039</c:v>
                </c:pt>
              </c:numCache>
            </c:numRef>
          </c:val>
          <c:smooth val="0"/>
        </c:ser>
        <c:ser>
          <c:idx val="4"/>
          <c:order val="4"/>
          <c:tx>
            <c:v>ドイツ</c:v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'3-1'!$I$152:$K$152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'3-1'!$F$157:$H$157</c:f>
              <c:numCache>
                <c:ptCount val="3"/>
                <c:pt idx="0">
                  <c:v>4636</c:v>
                </c:pt>
                <c:pt idx="1">
                  <c:v>6409</c:v>
                </c:pt>
                <c:pt idx="2">
                  <c:v>6216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'3-1'!$B$159:$D$159</c:f>
              <c:strCache>
                <c:ptCount val="1"/>
                <c:pt idx="0">
                  <c:v>イタリア7)16)</c:v>
                </c:pt>
              </c:strCache>
            </c:strRef>
          </c:tx>
          <c:spPr>
            <a:ln w="12700">
              <a:solidFill>
                <a:srgbClr val="FF99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イタリア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'3-1'!$I$152:$K$152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'3-1'!$F$159:$H$159</c:f>
              <c:numCache>
                <c:ptCount val="3"/>
                <c:pt idx="0">
                  <c:v>4537</c:v>
                </c:pt>
                <c:pt idx="1">
                  <c:v>4191</c:v>
                </c:pt>
                <c:pt idx="2">
                  <c:v>4483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'3-1'!$B$162:$D$162</c:f>
              <c:strCache>
                <c:ptCount val="1"/>
                <c:pt idx="0">
                  <c:v>スウェーデン9)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スウェーデン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'3-1'!$I$152:$K$152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'3-1'!$F$162:$H$162</c:f>
              <c:numCache>
                <c:ptCount val="3"/>
                <c:pt idx="0">
                  <c:v>643</c:v>
                </c:pt>
                <c:pt idx="1">
                  <c:v>636</c:v>
                </c:pt>
                <c:pt idx="2">
                  <c:v>653</c:v>
                </c:pt>
              </c:numCache>
            </c:numRef>
          </c:val>
          <c:smooth val="0"/>
        </c:ser>
        <c:axId val="59486068"/>
        <c:axId val="65612565"/>
      </c:lineChart>
      <c:catAx>
        <c:axId val="59486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(年)</a:t>
                </a:r>
              </a:p>
            </c:rich>
          </c:tx>
          <c:layout>
            <c:manualLayout>
              <c:xMode val="factor"/>
              <c:yMode val="factor"/>
              <c:x val="0.020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crossAx val="65612565"/>
        <c:crosses val="autoZero"/>
        <c:auto val="1"/>
        <c:lblOffset val="0"/>
        <c:noMultiLvlLbl val="0"/>
      </c:catAx>
      <c:valAx>
        <c:axId val="656125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(百万人)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486068"/>
        <c:crossesAt val="1"/>
        <c:crossBetween val="between"/>
        <c:dispUnits>
          <c:builtInUnit val="thousands"/>
        </c:dispUnits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主要国の産業別就業者数（対地域・社会・個人サービス）</a:t>
            </a:r>
          </a:p>
        </c:rich>
      </c:tx>
      <c:layout>
        <c:manualLayout>
          <c:xMode val="factor"/>
          <c:yMode val="factor"/>
          <c:x val="0.03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965"/>
          <c:w val="0.986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'3-1'!$B$202:$D$202</c:f>
              <c:strCache>
                <c:ptCount val="1"/>
                <c:pt idx="0">
                  <c:v>日本2)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日本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'3-1'!$I$201:$K$201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'3-1'!$I$202:$K$202</c:f>
              <c:numCache>
                <c:ptCount val="3"/>
                <c:pt idx="0">
                  <c:v>13320</c:v>
                </c:pt>
                <c:pt idx="1">
                  <c:v>15640</c:v>
                </c:pt>
                <c:pt idx="2">
                  <c:v>14010</c:v>
                </c:pt>
              </c:numCache>
            </c:numRef>
          </c:val>
          <c:smooth val="0"/>
        </c:ser>
        <c:ser>
          <c:idx val="1"/>
          <c:order val="1"/>
          <c:tx>
            <c:v>アメリカ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'3-1'!$I$201:$K$201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'3-1'!$I$203:$K$203</c:f>
              <c:numCache>
                <c:ptCount val="3"/>
                <c:pt idx="0">
                  <c:v>39352</c:v>
                </c:pt>
                <c:pt idx="1">
                  <c:v>47770</c:v>
                </c:pt>
                <c:pt idx="2">
                  <c:v>35084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'3-1'!$B$204:$D$204</c:f>
              <c:strCache>
                <c:ptCount val="1"/>
                <c:pt idx="0">
                  <c:v>カナダ6）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カナダ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'3-1'!$I$201:$K$201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'3-1'!$I$204:$K$204</c:f>
              <c:numCache>
                <c:ptCount val="3"/>
                <c:pt idx="0">
                  <c:v>3533</c:v>
                </c:pt>
                <c:pt idx="1">
                  <c:v>3976.1</c:v>
                </c:pt>
                <c:pt idx="2">
                  <c:v>4425.6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'3-1'!$B$205:$D$205</c:f>
              <c:strCache>
                <c:ptCount val="1"/>
                <c:pt idx="0">
                  <c:v>イギリス5)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50" b="0" i="0" u="none" baseline="0"/>
                      <a:t>イギリス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750" b="0" i="0" u="none" baseline="0"/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'3-1'!$I$201:$K$201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'3-1'!$I$205:$K$205</c:f>
              <c:numCache>
                <c:ptCount val="3"/>
                <c:pt idx="0">
                  <c:v>7065.068</c:v>
                </c:pt>
                <c:pt idx="1">
                  <c:v>8632.247</c:v>
                </c:pt>
                <c:pt idx="2">
                  <c:v>9556.55</c:v>
                </c:pt>
              </c:numCache>
            </c:numRef>
          </c:val>
          <c:smooth val="0"/>
        </c:ser>
        <c:ser>
          <c:idx val="4"/>
          <c:order val="4"/>
          <c:tx>
            <c:v>ドイツ</c:v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75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'3-1'!$I$201:$K$201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'3-1'!$I$206:$K$206</c:f>
              <c:numCache>
                <c:ptCount val="3"/>
                <c:pt idx="0">
                  <c:v>7235</c:v>
                </c:pt>
                <c:pt idx="1">
                  <c:v>10841</c:v>
                </c:pt>
                <c:pt idx="2">
                  <c:v>11081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'3-1'!$B$208:$D$208</c:f>
              <c:strCache>
                <c:ptCount val="1"/>
                <c:pt idx="0">
                  <c:v>イタリア7)16)</c:v>
                </c:pt>
              </c:strCache>
            </c:strRef>
          </c:tx>
          <c:spPr>
            <a:ln w="12700">
              <a:solidFill>
                <a:srgbClr val="FF99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50" b="0" i="0" u="none" baseline="0"/>
                      <a:t>イタリア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750" b="0" i="0" u="none" baseline="0"/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'3-1'!$I$201:$K$201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'3-1'!$I$208:$K$208</c:f>
              <c:numCache>
                <c:ptCount val="3"/>
                <c:pt idx="0">
                  <c:v>6136</c:v>
                </c:pt>
                <c:pt idx="1">
                  <c:v>5818</c:v>
                </c:pt>
                <c:pt idx="2">
                  <c:v>6001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'3-1'!$B$211:$D$211</c:f>
              <c:strCache>
                <c:ptCount val="1"/>
                <c:pt idx="0">
                  <c:v>スウェーデン9)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50" b="0" i="0" u="none" baseline="0"/>
                      <a:t>スウェーデン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750" b="0" i="0" u="none" baseline="0"/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'3-1'!$I$201:$K$201</c:f>
              <c:numCache>
                <c:ptCount val="3"/>
                <c:pt idx="0">
                  <c:v>1990</c:v>
                </c:pt>
                <c:pt idx="1">
                  <c:v>2000</c:v>
                </c:pt>
                <c:pt idx="2">
                  <c:v>2004</c:v>
                </c:pt>
              </c:numCache>
            </c:numRef>
          </c:cat>
          <c:val>
            <c:numRef>
              <c:f>'3-1'!$I$211:$K$211</c:f>
              <c:numCache>
                <c:ptCount val="3"/>
                <c:pt idx="0">
                  <c:v>1671</c:v>
                </c:pt>
                <c:pt idx="1">
                  <c:v>1533</c:v>
                </c:pt>
                <c:pt idx="2">
                  <c:v>1615</c:v>
                </c:pt>
              </c:numCache>
            </c:numRef>
          </c:val>
          <c:smooth val="0"/>
        </c:ser>
        <c:axId val="53642174"/>
        <c:axId val="13017519"/>
      </c:lineChart>
      <c:catAx>
        <c:axId val="53642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(年)</a:t>
                </a:r>
              </a:p>
            </c:rich>
          </c:tx>
          <c:layout>
            <c:manualLayout>
              <c:xMode val="factor"/>
              <c:yMode val="factor"/>
              <c:x val="0.0212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017519"/>
        <c:crosses val="autoZero"/>
        <c:auto val="1"/>
        <c:lblOffset val="0"/>
        <c:noMultiLvlLbl val="0"/>
      </c:catAx>
      <c:valAx>
        <c:axId val="13017519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/>
                  <a:t>(百万人)</a:t>
                </a:r>
              </a:p>
            </c:rich>
          </c:tx>
          <c:layout>
            <c:manualLayout>
              <c:xMode val="factor"/>
              <c:yMode val="factor"/>
              <c:x val="0.02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642174"/>
        <c:crossesAt val="1"/>
        <c:crossBetween val="between"/>
        <c:dispUnits>
          <c:builtInUnit val="thousands"/>
        </c:dispUnits>
        <c:majorUnit val="10000"/>
        <c:minorUnit val="5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0.798</cdr:y>
    </cdr:from>
    <cdr:to>
      <cdr:x>0.878</cdr:x>
      <cdr:y>0.81825</cdr:y>
    </cdr:to>
    <cdr:sp>
      <cdr:nvSpPr>
        <cdr:cNvPr id="1" name="Line 6"/>
        <cdr:cNvSpPr>
          <a:spLocks/>
        </cdr:cNvSpPr>
      </cdr:nvSpPr>
      <cdr:spPr>
        <a:xfrm flipH="1" flipV="1">
          <a:off x="3524250" y="1628775"/>
          <a:ext cx="19050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0.715</cdr:y>
    </cdr:from>
    <cdr:to>
      <cdr:x>0.88725</cdr:x>
      <cdr:y>0.7255</cdr:y>
    </cdr:to>
    <cdr:sp>
      <cdr:nvSpPr>
        <cdr:cNvPr id="1" name="Line 1"/>
        <cdr:cNvSpPr>
          <a:spLocks/>
        </cdr:cNvSpPr>
      </cdr:nvSpPr>
      <cdr:spPr>
        <a:xfrm flipH="1">
          <a:off x="3571875" y="1466850"/>
          <a:ext cx="16192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0.1985</cdr:x>
      <cdr:y>0.80675</cdr:y>
    </cdr:from>
    <cdr:to>
      <cdr:x>0.2335</cdr:x>
      <cdr:y>0.80675</cdr:y>
    </cdr:to>
    <cdr:sp>
      <cdr:nvSpPr>
        <cdr:cNvPr id="2" name="Line 5"/>
        <cdr:cNvSpPr>
          <a:spLocks/>
        </cdr:cNvSpPr>
      </cdr:nvSpPr>
      <cdr:spPr>
        <a:xfrm>
          <a:off x="828675" y="1657350"/>
          <a:ext cx="152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714375</xdr:colOff>
      <xdr:row>83</xdr:row>
      <xdr:rowOff>0</xdr:rowOff>
    </xdr:from>
    <xdr:to>
      <xdr:col>10</xdr:col>
      <xdr:colOff>714375</xdr:colOff>
      <xdr:row>94</xdr:row>
      <xdr:rowOff>152400</xdr:rowOff>
    </xdr:to>
    <xdr:graphicFrame>
      <xdr:nvGraphicFramePr>
        <xdr:cNvPr id="1" name="Chart 1"/>
        <xdr:cNvGraphicFramePr/>
      </xdr:nvGraphicFramePr>
      <xdr:xfrm>
        <a:off x="2419350" y="15125700"/>
        <a:ext cx="42386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657225</xdr:colOff>
      <xdr:row>130</xdr:row>
      <xdr:rowOff>9525</xdr:rowOff>
    </xdr:from>
    <xdr:to>
      <xdr:col>10</xdr:col>
      <xdr:colOff>638175</xdr:colOff>
      <xdr:row>142</xdr:row>
      <xdr:rowOff>9525</xdr:rowOff>
    </xdr:to>
    <xdr:graphicFrame>
      <xdr:nvGraphicFramePr>
        <xdr:cNvPr id="2" name="Chart 2"/>
        <xdr:cNvGraphicFramePr/>
      </xdr:nvGraphicFramePr>
      <xdr:xfrm>
        <a:off x="2362200" y="23555325"/>
        <a:ext cx="42195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561975</xdr:colOff>
      <xdr:row>178</xdr:row>
      <xdr:rowOff>19050</xdr:rowOff>
    </xdr:from>
    <xdr:to>
      <xdr:col>10</xdr:col>
      <xdr:colOff>561975</xdr:colOff>
      <xdr:row>190</xdr:row>
      <xdr:rowOff>9525</xdr:rowOff>
    </xdr:to>
    <xdr:graphicFrame>
      <xdr:nvGraphicFramePr>
        <xdr:cNvPr id="3" name="Chart 3"/>
        <xdr:cNvGraphicFramePr/>
      </xdr:nvGraphicFramePr>
      <xdr:xfrm>
        <a:off x="2266950" y="32156400"/>
        <a:ext cx="423862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552450</xdr:colOff>
      <xdr:row>227</xdr:row>
      <xdr:rowOff>9525</xdr:rowOff>
    </xdr:from>
    <xdr:to>
      <xdr:col>10</xdr:col>
      <xdr:colOff>533400</xdr:colOff>
      <xdr:row>239</xdr:row>
      <xdr:rowOff>9525</xdr:rowOff>
    </xdr:to>
    <xdr:graphicFrame>
      <xdr:nvGraphicFramePr>
        <xdr:cNvPr id="4" name="Chart 4"/>
        <xdr:cNvGraphicFramePr/>
      </xdr:nvGraphicFramePr>
      <xdr:xfrm>
        <a:off x="2257425" y="40909875"/>
        <a:ext cx="42195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7</xdr:row>
      <xdr:rowOff>19050</xdr:rowOff>
    </xdr:from>
    <xdr:to>
      <xdr:col>9</xdr:col>
      <xdr:colOff>0</xdr:colOff>
      <xdr:row>30</xdr:row>
      <xdr:rowOff>0</xdr:rowOff>
    </xdr:to>
    <xdr:grpSp>
      <xdr:nvGrpSpPr>
        <xdr:cNvPr id="5" name="Group 184"/>
        <xdr:cNvGrpSpPr>
          <a:grpSpLocks/>
        </xdr:cNvGrpSpPr>
      </xdr:nvGrpSpPr>
      <xdr:grpSpPr>
        <a:xfrm>
          <a:off x="2552700" y="1533525"/>
          <a:ext cx="2543175" cy="4143375"/>
          <a:chOff x="268" y="166"/>
          <a:chExt cx="267" cy="481"/>
        </a:xfrm>
        <a:solidFill>
          <a:srgbClr val="FFFFFF"/>
        </a:solidFill>
      </xdr:grpSpPr>
      <xdr:sp>
        <xdr:nvSpPr>
          <xdr:cNvPr id="6" name="Line 169"/>
          <xdr:cNvSpPr>
            <a:spLocks/>
          </xdr:cNvSpPr>
        </xdr:nvSpPr>
        <xdr:spPr>
          <a:xfrm flipV="1">
            <a:off x="268" y="16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70"/>
          <xdr:cNvSpPr>
            <a:spLocks/>
          </xdr:cNvSpPr>
        </xdr:nvSpPr>
        <xdr:spPr>
          <a:xfrm flipV="1">
            <a:off x="268" y="187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171"/>
          <xdr:cNvSpPr>
            <a:spLocks/>
          </xdr:cNvSpPr>
        </xdr:nvSpPr>
        <xdr:spPr>
          <a:xfrm flipV="1">
            <a:off x="268" y="271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72"/>
          <xdr:cNvSpPr>
            <a:spLocks/>
          </xdr:cNvSpPr>
        </xdr:nvSpPr>
        <xdr:spPr>
          <a:xfrm flipV="1">
            <a:off x="268" y="293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73"/>
          <xdr:cNvSpPr>
            <a:spLocks/>
          </xdr:cNvSpPr>
        </xdr:nvSpPr>
        <xdr:spPr>
          <a:xfrm flipV="1">
            <a:off x="268" y="335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74"/>
          <xdr:cNvSpPr>
            <a:spLocks/>
          </xdr:cNvSpPr>
        </xdr:nvSpPr>
        <xdr:spPr>
          <a:xfrm flipV="1">
            <a:off x="268" y="608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75"/>
          <xdr:cNvSpPr>
            <a:spLocks/>
          </xdr:cNvSpPr>
        </xdr:nvSpPr>
        <xdr:spPr>
          <a:xfrm flipV="1">
            <a:off x="268" y="629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77"/>
          <xdr:cNvSpPr>
            <a:spLocks/>
          </xdr:cNvSpPr>
        </xdr:nvSpPr>
        <xdr:spPr>
          <a:xfrm flipV="1">
            <a:off x="535" y="16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78"/>
          <xdr:cNvSpPr>
            <a:spLocks/>
          </xdr:cNvSpPr>
        </xdr:nvSpPr>
        <xdr:spPr>
          <a:xfrm flipV="1">
            <a:off x="535" y="187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79"/>
          <xdr:cNvSpPr>
            <a:spLocks/>
          </xdr:cNvSpPr>
        </xdr:nvSpPr>
        <xdr:spPr>
          <a:xfrm flipV="1">
            <a:off x="535" y="271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80"/>
          <xdr:cNvSpPr>
            <a:spLocks/>
          </xdr:cNvSpPr>
        </xdr:nvSpPr>
        <xdr:spPr>
          <a:xfrm flipV="1">
            <a:off x="535" y="293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81"/>
          <xdr:cNvSpPr>
            <a:spLocks/>
          </xdr:cNvSpPr>
        </xdr:nvSpPr>
        <xdr:spPr>
          <a:xfrm flipV="1">
            <a:off x="535" y="335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2"/>
          <xdr:cNvSpPr>
            <a:spLocks/>
          </xdr:cNvSpPr>
        </xdr:nvSpPr>
        <xdr:spPr>
          <a:xfrm flipV="1">
            <a:off x="535" y="608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83"/>
          <xdr:cNvSpPr>
            <a:spLocks/>
          </xdr:cNvSpPr>
        </xdr:nvSpPr>
        <xdr:spPr>
          <a:xfrm flipV="1">
            <a:off x="535" y="629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55</xdr:row>
      <xdr:rowOff>9525</xdr:rowOff>
    </xdr:from>
    <xdr:to>
      <xdr:col>9</xdr:col>
      <xdr:colOff>0</xdr:colOff>
      <xdr:row>77</xdr:row>
      <xdr:rowOff>180975</xdr:rowOff>
    </xdr:to>
    <xdr:grpSp>
      <xdr:nvGrpSpPr>
        <xdr:cNvPr id="20" name="Group 185"/>
        <xdr:cNvGrpSpPr>
          <a:grpSpLocks/>
        </xdr:cNvGrpSpPr>
      </xdr:nvGrpSpPr>
      <xdr:grpSpPr>
        <a:xfrm>
          <a:off x="2552700" y="10115550"/>
          <a:ext cx="2543175" cy="4152900"/>
          <a:chOff x="268" y="166"/>
          <a:chExt cx="267" cy="481"/>
        </a:xfrm>
        <a:solidFill>
          <a:srgbClr val="FFFFFF"/>
        </a:solidFill>
      </xdr:grpSpPr>
      <xdr:sp>
        <xdr:nvSpPr>
          <xdr:cNvPr id="21" name="Line 186"/>
          <xdr:cNvSpPr>
            <a:spLocks/>
          </xdr:cNvSpPr>
        </xdr:nvSpPr>
        <xdr:spPr>
          <a:xfrm flipV="1">
            <a:off x="268" y="16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187"/>
          <xdr:cNvSpPr>
            <a:spLocks/>
          </xdr:cNvSpPr>
        </xdr:nvSpPr>
        <xdr:spPr>
          <a:xfrm flipV="1">
            <a:off x="268" y="187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188"/>
          <xdr:cNvSpPr>
            <a:spLocks/>
          </xdr:cNvSpPr>
        </xdr:nvSpPr>
        <xdr:spPr>
          <a:xfrm flipV="1">
            <a:off x="268" y="271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189"/>
          <xdr:cNvSpPr>
            <a:spLocks/>
          </xdr:cNvSpPr>
        </xdr:nvSpPr>
        <xdr:spPr>
          <a:xfrm flipV="1">
            <a:off x="268" y="293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190"/>
          <xdr:cNvSpPr>
            <a:spLocks/>
          </xdr:cNvSpPr>
        </xdr:nvSpPr>
        <xdr:spPr>
          <a:xfrm flipV="1">
            <a:off x="268" y="335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191"/>
          <xdr:cNvSpPr>
            <a:spLocks/>
          </xdr:cNvSpPr>
        </xdr:nvSpPr>
        <xdr:spPr>
          <a:xfrm flipV="1">
            <a:off x="268" y="608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192"/>
          <xdr:cNvSpPr>
            <a:spLocks/>
          </xdr:cNvSpPr>
        </xdr:nvSpPr>
        <xdr:spPr>
          <a:xfrm flipV="1">
            <a:off x="268" y="629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193"/>
          <xdr:cNvSpPr>
            <a:spLocks/>
          </xdr:cNvSpPr>
        </xdr:nvSpPr>
        <xdr:spPr>
          <a:xfrm flipV="1">
            <a:off x="535" y="16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194"/>
          <xdr:cNvSpPr>
            <a:spLocks/>
          </xdr:cNvSpPr>
        </xdr:nvSpPr>
        <xdr:spPr>
          <a:xfrm flipV="1">
            <a:off x="535" y="187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195"/>
          <xdr:cNvSpPr>
            <a:spLocks/>
          </xdr:cNvSpPr>
        </xdr:nvSpPr>
        <xdr:spPr>
          <a:xfrm flipV="1">
            <a:off x="535" y="271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196"/>
          <xdr:cNvSpPr>
            <a:spLocks/>
          </xdr:cNvSpPr>
        </xdr:nvSpPr>
        <xdr:spPr>
          <a:xfrm flipV="1">
            <a:off x="535" y="293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197"/>
          <xdr:cNvSpPr>
            <a:spLocks/>
          </xdr:cNvSpPr>
        </xdr:nvSpPr>
        <xdr:spPr>
          <a:xfrm flipV="1">
            <a:off x="535" y="335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198"/>
          <xdr:cNvSpPr>
            <a:spLocks/>
          </xdr:cNvSpPr>
        </xdr:nvSpPr>
        <xdr:spPr>
          <a:xfrm flipV="1">
            <a:off x="535" y="608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199"/>
          <xdr:cNvSpPr>
            <a:spLocks/>
          </xdr:cNvSpPr>
        </xdr:nvSpPr>
        <xdr:spPr>
          <a:xfrm flipV="1">
            <a:off x="535" y="629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104</xdr:row>
      <xdr:rowOff>9525</xdr:rowOff>
    </xdr:from>
    <xdr:to>
      <xdr:col>9</xdr:col>
      <xdr:colOff>0</xdr:colOff>
      <xdr:row>126</xdr:row>
      <xdr:rowOff>180975</xdr:rowOff>
    </xdr:to>
    <xdr:grpSp>
      <xdr:nvGrpSpPr>
        <xdr:cNvPr id="35" name="Group 200"/>
        <xdr:cNvGrpSpPr>
          <a:grpSpLocks/>
        </xdr:cNvGrpSpPr>
      </xdr:nvGrpSpPr>
      <xdr:grpSpPr>
        <a:xfrm>
          <a:off x="2552700" y="18878550"/>
          <a:ext cx="2543175" cy="4152900"/>
          <a:chOff x="268" y="166"/>
          <a:chExt cx="267" cy="481"/>
        </a:xfrm>
        <a:solidFill>
          <a:srgbClr val="FFFFFF"/>
        </a:solidFill>
      </xdr:grpSpPr>
      <xdr:sp>
        <xdr:nvSpPr>
          <xdr:cNvPr id="36" name="Line 201"/>
          <xdr:cNvSpPr>
            <a:spLocks/>
          </xdr:cNvSpPr>
        </xdr:nvSpPr>
        <xdr:spPr>
          <a:xfrm flipV="1">
            <a:off x="268" y="16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202"/>
          <xdr:cNvSpPr>
            <a:spLocks/>
          </xdr:cNvSpPr>
        </xdr:nvSpPr>
        <xdr:spPr>
          <a:xfrm flipV="1">
            <a:off x="268" y="187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203"/>
          <xdr:cNvSpPr>
            <a:spLocks/>
          </xdr:cNvSpPr>
        </xdr:nvSpPr>
        <xdr:spPr>
          <a:xfrm flipV="1">
            <a:off x="268" y="271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204"/>
          <xdr:cNvSpPr>
            <a:spLocks/>
          </xdr:cNvSpPr>
        </xdr:nvSpPr>
        <xdr:spPr>
          <a:xfrm flipV="1">
            <a:off x="268" y="293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205"/>
          <xdr:cNvSpPr>
            <a:spLocks/>
          </xdr:cNvSpPr>
        </xdr:nvSpPr>
        <xdr:spPr>
          <a:xfrm flipV="1">
            <a:off x="268" y="335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206"/>
          <xdr:cNvSpPr>
            <a:spLocks/>
          </xdr:cNvSpPr>
        </xdr:nvSpPr>
        <xdr:spPr>
          <a:xfrm flipV="1">
            <a:off x="268" y="608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207"/>
          <xdr:cNvSpPr>
            <a:spLocks/>
          </xdr:cNvSpPr>
        </xdr:nvSpPr>
        <xdr:spPr>
          <a:xfrm flipV="1">
            <a:off x="268" y="629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208"/>
          <xdr:cNvSpPr>
            <a:spLocks/>
          </xdr:cNvSpPr>
        </xdr:nvSpPr>
        <xdr:spPr>
          <a:xfrm flipV="1">
            <a:off x="535" y="16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209"/>
          <xdr:cNvSpPr>
            <a:spLocks/>
          </xdr:cNvSpPr>
        </xdr:nvSpPr>
        <xdr:spPr>
          <a:xfrm flipV="1">
            <a:off x="535" y="187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210"/>
          <xdr:cNvSpPr>
            <a:spLocks/>
          </xdr:cNvSpPr>
        </xdr:nvSpPr>
        <xdr:spPr>
          <a:xfrm flipV="1">
            <a:off x="535" y="271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211"/>
          <xdr:cNvSpPr>
            <a:spLocks/>
          </xdr:cNvSpPr>
        </xdr:nvSpPr>
        <xdr:spPr>
          <a:xfrm flipV="1">
            <a:off x="535" y="293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212"/>
          <xdr:cNvSpPr>
            <a:spLocks/>
          </xdr:cNvSpPr>
        </xdr:nvSpPr>
        <xdr:spPr>
          <a:xfrm flipV="1">
            <a:off x="535" y="335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213"/>
          <xdr:cNvSpPr>
            <a:spLocks/>
          </xdr:cNvSpPr>
        </xdr:nvSpPr>
        <xdr:spPr>
          <a:xfrm flipV="1">
            <a:off x="535" y="608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214"/>
          <xdr:cNvSpPr>
            <a:spLocks/>
          </xdr:cNvSpPr>
        </xdr:nvSpPr>
        <xdr:spPr>
          <a:xfrm flipV="1">
            <a:off x="535" y="629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153</xdr:row>
      <xdr:rowOff>9525</xdr:rowOff>
    </xdr:from>
    <xdr:to>
      <xdr:col>9</xdr:col>
      <xdr:colOff>0</xdr:colOff>
      <xdr:row>175</xdr:row>
      <xdr:rowOff>180975</xdr:rowOff>
    </xdr:to>
    <xdr:grpSp>
      <xdr:nvGrpSpPr>
        <xdr:cNvPr id="50" name="Group 215"/>
        <xdr:cNvGrpSpPr>
          <a:grpSpLocks/>
        </xdr:cNvGrpSpPr>
      </xdr:nvGrpSpPr>
      <xdr:grpSpPr>
        <a:xfrm>
          <a:off x="2552700" y="27641550"/>
          <a:ext cx="2543175" cy="4152900"/>
          <a:chOff x="268" y="166"/>
          <a:chExt cx="267" cy="481"/>
        </a:xfrm>
        <a:solidFill>
          <a:srgbClr val="FFFFFF"/>
        </a:solidFill>
      </xdr:grpSpPr>
      <xdr:sp>
        <xdr:nvSpPr>
          <xdr:cNvPr id="51" name="Line 216"/>
          <xdr:cNvSpPr>
            <a:spLocks/>
          </xdr:cNvSpPr>
        </xdr:nvSpPr>
        <xdr:spPr>
          <a:xfrm flipV="1">
            <a:off x="268" y="16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217"/>
          <xdr:cNvSpPr>
            <a:spLocks/>
          </xdr:cNvSpPr>
        </xdr:nvSpPr>
        <xdr:spPr>
          <a:xfrm flipV="1">
            <a:off x="268" y="187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218"/>
          <xdr:cNvSpPr>
            <a:spLocks/>
          </xdr:cNvSpPr>
        </xdr:nvSpPr>
        <xdr:spPr>
          <a:xfrm flipV="1">
            <a:off x="268" y="271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219"/>
          <xdr:cNvSpPr>
            <a:spLocks/>
          </xdr:cNvSpPr>
        </xdr:nvSpPr>
        <xdr:spPr>
          <a:xfrm flipV="1">
            <a:off x="268" y="293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220"/>
          <xdr:cNvSpPr>
            <a:spLocks/>
          </xdr:cNvSpPr>
        </xdr:nvSpPr>
        <xdr:spPr>
          <a:xfrm flipV="1">
            <a:off x="268" y="335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221"/>
          <xdr:cNvSpPr>
            <a:spLocks/>
          </xdr:cNvSpPr>
        </xdr:nvSpPr>
        <xdr:spPr>
          <a:xfrm flipV="1">
            <a:off x="268" y="608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222"/>
          <xdr:cNvSpPr>
            <a:spLocks/>
          </xdr:cNvSpPr>
        </xdr:nvSpPr>
        <xdr:spPr>
          <a:xfrm flipV="1">
            <a:off x="268" y="629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223"/>
          <xdr:cNvSpPr>
            <a:spLocks/>
          </xdr:cNvSpPr>
        </xdr:nvSpPr>
        <xdr:spPr>
          <a:xfrm flipV="1">
            <a:off x="535" y="16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224"/>
          <xdr:cNvSpPr>
            <a:spLocks/>
          </xdr:cNvSpPr>
        </xdr:nvSpPr>
        <xdr:spPr>
          <a:xfrm flipV="1">
            <a:off x="535" y="187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225"/>
          <xdr:cNvSpPr>
            <a:spLocks/>
          </xdr:cNvSpPr>
        </xdr:nvSpPr>
        <xdr:spPr>
          <a:xfrm flipV="1">
            <a:off x="535" y="271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226"/>
          <xdr:cNvSpPr>
            <a:spLocks/>
          </xdr:cNvSpPr>
        </xdr:nvSpPr>
        <xdr:spPr>
          <a:xfrm flipV="1">
            <a:off x="535" y="293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227"/>
          <xdr:cNvSpPr>
            <a:spLocks/>
          </xdr:cNvSpPr>
        </xdr:nvSpPr>
        <xdr:spPr>
          <a:xfrm flipV="1">
            <a:off x="535" y="335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228"/>
          <xdr:cNvSpPr>
            <a:spLocks/>
          </xdr:cNvSpPr>
        </xdr:nvSpPr>
        <xdr:spPr>
          <a:xfrm flipV="1">
            <a:off x="535" y="608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229"/>
          <xdr:cNvSpPr>
            <a:spLocks/>
          </xdr:cNvSpPr>
        </xdr:nvSpPr>
        <xdr:spPr>
          <a:xfrm flipV="1">
            <a:off x="535" y="629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202</xdr:row>
      <xdr:rowOff>9525</xdr:rowOff>
    </xdr:from>
    <xdr:to>
      <xdr:col>9</xdr:col>
      <xdr:colOff>0</xdr:colOff>
      <xdr:row>224</xdr:row>
      <xdr:rowOff>180975</xdr:rowOff>
    </xdr:to>
    <xdr:grpSp>
      <xdr:nvGrpSpPr>
        <xdr:cNvPr id="65" name="Group 230"/>
        <xdr:cNvGrpSpPr>
          <a:grpSpLocks/>
        </xdr:cNvGrpSpPr>
      </xdr:nvGrpSpPr>
      <xdr:grpSpPr>
        <a:xfrm>
          <a:off x="2552700" y="36404550"/>
          <a:ext cx="2543175" cy="4152900"/>
          <a:chOff x="268" y="166"/>
          <a:chExt cx="267" cy="481"/>
        </a:xfrm>
        <a:solidFill>
          <a:srgbClr val="FFFFFF"/>
        </a:solidFill>
      </xdr:grpSpPr>
      <xdr:sp>
        <xdr:nvSpPr>
          <xdr:cNvPr id="66" name="Line 231"/>
          <xdr:cNvSpPr>
            <a:spLocks/>
          </xdr:cNvSpPr>
        </xdr:nvSpPr>
        <xdr:spPr>
          <a:xfrm flipV="1">
            <a:off x="268" y="16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232"/>
          <xdr:cNvSpPr>
            <a:spLocks/>
          </xdr:cNvSpPr>
        </xdr:nvSpPr>
        <xdr:spPr>
          <a:xfrm flipV="1">
            <a:off x="268" y="187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233"/>
          <xdr:cNvSpPr>
            <a:spLocks/>
          </xdr:cNvSpPr>
        </xdr:nvSpPr>
        <xdr:spPr>
          <a:xfrm flipV="1">
            <a:off x="268" y="271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234"/>
          <xdr:cNvSpPr>
            <a:spLocks/>
          </xdr:cNvSpPr>
        </xdr:nvSpPr>
        <xdr:spPr>
          <a:xfrm flipV="1">
            <a:off x="268" y="293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235"/>
          <xdr:cNvSpPr>
            <a:spLocks/>
          </xdr:cNvSpPr>
        </xdr:nvSpPr>
        <xdr:spPr>
          <a:xfrm flipV="1">
            <a:off x="268" y="335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236"/>
          <xdr:cNvSpPr>
            <a:spLocks/>
          </xdr:cNvSpPr>
        </xdr:nvSpPr>
        <xdr:spPr>
          <a:xfrm flipV="1">
            <a:off x="268" y="608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237"/>
          <xdr:cNvSpPr>
            <a:spLocks/>
          </xdr:cNvSpPr>
        </xdr:nvSpPr>
        <xdr:spPr>
          <a:xfrm flipV="1">
            <a:off x="268" y="629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238"/>
          <xdr:cNvSpPr>
            <a:spLocks/>
          </xdr:cNvSpPr>
        </xdr:nvSpPr>
        <xdr:spPr>
          <a:xfrm flipV="1">
            <a:off x="535" y="166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239"/>
          <xdr:cNvSpPr>
            <a:spLocks/>
          </xdr:cNvSpPr>
        </xdr:nvSpPr>
        <xdr:spPr>
          <a:xfrm flipV="1">
            <a:off x="535" y="187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240"/>
          <xdr:cNvSpPr>
            <a:spLocks/>
          </xdr:cNvSpPr>
        </xdr:nvSpPr>
        <xdr:spPr>
          <a:xfrm flipV="1">
            <a:off x="535" y="271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Line 241"/>
          <xdr:cNvSpPr>
            <a:spLocks/>
          </xdr:cNvSpPr>
        </xdr:nvSpPr>
        <xdr:spPr>
          <a:xfrm flipV="1">
            <a:off x="535" y="293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242"/>
          <xdr:cNvSpPr>
            <a:spLocks/>
          </xdr:cNvSpPr>
        </xdr:nvSpPr>
        <xdr:spPr>
          <a:xfrm flipV="1">
            <a:off x="535" y="335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243"/>
          <xdr:cNvSpPr>
            <a:spLocks/>
          </xdr:cNvSpPr>
        </xdr:nvSpPr>
        <xdr:spPr>
          <a:xfrm flipV="1">
            <a:off x="535" y="608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244"/>
          <xdr:cNvSpPr>
            <a:spLocks/>
          </xdr:cNvSpPr>
        </xdr:nvSpPr>
        <xdr:spPr>
          <a:xfrm flipV="1">
            <a:off x="535" y="629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%20Sinjyuku-2ksv1%20jil_backup%20&#24773;&#22577;&#35299;&#26512;&#37096;&#36864;&#36991;200409%20&#21205;&#21521;&#20998;&#26512;&#35506;&#65288;&#24773;&#22577;&#35299;&#26512;&#35506;&#65289;%20&#22269;&#38555;&#27604;&#36611;&#36039;&#26009;&#38598;%202006&#24180;&#29256;%2005-&#26989;&#32773;&#32013;&#21697;%20&#9316;&#26412;&#25991;01&#65374;11(&#29305;&#38598;)%2003%20&#23601;&#26989;&#27083;&#36896;.doc%20&#12398;%20&#12527;&#12540;&#12463;&#12471;&#12540;&#1248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(P1のみ使用)"/>
      <sheetName val="3-1 (P2-5使用)"/>
      <sheetName val="3-2"/>
      <sheetName val="3-3"/>
      <sheetName val="3-4"/>
      <sheetName val="3-5"/>
      <sheetName val="3-6"/>
      <sheetName val="3-7"/>
      <sheetName val="3-8"/>
      <sheetName val="3-9"/>
      <sheetName val="3-10"/>
      <sheetName val="3-11"/>
      <sheetName val="3-12"/>
      <sheetName val="3-13"/>
      <sheetName val="3-14"/>
      <sheetName val="3-15"/>
      <sheetName val="3-16"/>
      <sheetName val="3-17"/>
      <sheetName val="3-18"/>
      <sheetName val="3-19"/>
      <sheetName val="3-20"/>
    </sheetNames>
    <sheetDataSet>
      <sheetData sheetId="8">
        <row r="57">
          <cell r="D57" t="str">
            <v>OECD “Employment Outlook”(2005)</v>
          </cell>
        </row>
      </sheetData>
      <sheetData sheetId="9">
        <row r="21">
          <cell r="D21" t="str">
            <v>OECD “Employment Outlook”(2005)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8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6" customWidth="1"/>
    <col min="2" max="3" width="4.125" style="16" customWidth="1"/>
    <col min="4" max="4" width="6.75390625" style="16" customWidth="1"/>
    <col min="5" max="5" width="4.75390625" style="16" bestFit="1" customWidth="1"/>
    <col min="6" max="11" width="11.125" style="16" customWidth="1"/>
    <col min="12" max="16384" width="9.00390625" style="16" customWidth="1"/>
  </cols>
  <sheetData>
    <row r="1" s="2" customFormat="1" ht="13.5">
      <c r="B1" s="1" t="s">
        <v>67</v>
      </c>
    </row>
    <row r="2" s="2" customFormat="1" ht="13.5">
      <c r="B2" s="2" t="s">
        <v>69</v>
      </c>
    </row>
    <row r="3" spans="2:11" s="2" customFormat="1" ht="13.5">
      <c r="B3" s="45"/>
      <c r="C3" s="45"/>
      <c r="D3" s="45"/>
      <c r="E3" s="45"/>
      <c r="F3" s="45"/>
      <c r="G3" s="45"/>
      <c r="H3" s="45"/>
      <c r="I3" s="45"/>
      <c r="J3" s="45"/>
      <c r="K3" s="46" t="s">
        <v>70</v>
      </c>
    </row>
    <row r="4" spans="2:11" ht="13.5" customHeight="1">
      <c r="B4" s="49" t="s">
        <v>71</v>
      </c>
      <c r="C4" s="50"/>
      <c r="D4" s="50"/>
      <c r="E4" s="51"/>
      <c r="F4" s="64" t="s">
        <v>0</v>
      </c>
      <c r="G4" s="50"/>
      <c r="H4" s="50"/>
      <c r="I4" s="64" t="s">
        <v>1</v>
      </c>
      <c r="J4" s="50"/>
      <c r="K4" s="50"/>
    </row>
    <row r="5" spans="2:11" ht="24" customHeight="1">
      <c r="B5" s="52"/>
      <c r="C5" s="52"/>
      <c r="D5" s="52"/>
      <c r="E5" s="53"/>
      <c r="F5" s="67" t="s">
        <v>72</v>
      </c>
      <c r="G5" s="68"/>
      <c r="H5" s="68"/>
      <c r="I5" s="62" t="s">
        <v>73</v>
      </c>
      <c r="J5" s="63"/>
      <c r="K5" s="63"/>
    </row>
    <row r="6" spans="2:11" ht="27">
      <c r="B6" s="54"/>
      <c r="C6" s="54"/>
      <c r="D6" s="54"/>
      <c r="E6" s="55"/>
      <c r="F6" s="5" t="s">
        <v>16</v>
      </c>
      <c r="G6" s="6">
        <v>2000</v>
      </c>
      <c r="H6" s="7">
        <v>2004</v>
      </c>
      <c r="I6" s="8">
        <v>1990</v>
      </c>
      <c r="J6" s="6">
        <v>2000</v>
      </c>
      <c r="K6" s="7">
        <v>2004</v>
      </c>
    </row>
    <row r="7" spans="2:18" ht="14.25" customHeight="1">
      <c r="B7" s="56" t="s">
        <v>125</v>
      </c>
      <c r="C7" s="56"/>
      <c r="D7" s="56"/>
      <c r="E7" s="9" t="s">
        <v>17</v>
      </c>
      <c r="F7" s="31">
        <v>62490</v>
      </c>
      <c r="G7" s="31">
        <v>64460</v>
      </c>
      <c r="H7" s="31">
        <v>63290</v>
      </c>
      <c r="I7" s="32">
        <v>4510</v>
      </c>
      <c r="J7" s="31">
        <v>3260</v>
      </c>
      <c r="K7" s="31">
        <v>2860</v>
      </c>
      <c r="M7" s="43"/>
      <c r="N7" s="43"/>
      <c r="O7" s="43"/>
      <c r="P7" s="43"/>
      <c r="Q7" s="43"/>
      <c r="R7" s="43"/>
    </row>
    <row r="8" spans="2:18" ht="14.25" customHeight="1">
      <c r="B8" s="48" t="s">
        <v>126</v>
      </c>
      <c r="C8" s="48"/>
      <c r="D8" s="48"/>
      <c r="E8" s="11" t="s">
        <v>18</v>
      </c>
      <c r="F8" s="33">
        <v>118793</v>
      </c>
      <c r="G8" s="33">
        <v>135208</v>
      </c>
      <c r="H8" s="33">
        <v>139252</v>
      </c>
      <c r="I8" s="34">
        <v>3394</v>
      </c>
      <c r="J8" s="33">
        <v>3457</v>
      </c>
      <c r="K8" s="33">
        <v>2232</v>
      </c>
      <c r="M8" s="43"/>
      <c r="N8" s="43"/>
      <c r="O8" s="43"/>
      <c r="P8" s="43"/>
      <c r="Q8" s="43"/>
      <c r="R8" s="43"/>
    </row>
    <row r="9" spans="2:18" ht="14.25" customHeight="1">
      <c r="B9" s="48" t="s">
        <v>127</v>
      </c>
      <c r="C9" s="48"/>
      <c r="D9" s="48"/>
      <c r="E9" s="11" t="s">
        <v>19</v>
      </c>
      <c r="F9" s="33">
        <v>13165.1</v>
      </c>
      <c r="G9" s="33">
        <v>14758.6</v>
      </c>
      <c r="H9" s="33">
        <v>15949.7</v>
      </c>
      <c r="I9" s="34">
        <v>538.8</v>
      </c>
      <c r="J9" s="33">
        <v>489.4</v>
      </c>
      <c r="K9" s="33">
        <v>422.5</v>
      </c>
      <c r="M9" s="43"/>
      <c r="N9" s="43"/>
      <c r="O9" s="43"/>
      <c r="P9" s="43"/>
      <c r="Q9" s="43"/>
      <c r="R9" s="43"/>
    </row>
    <row r="10" spans="2:18" ht="14.25" customHeight="1">
      <c r="B10" s="48" t="s">
        <v>128</v>
      </c>
      <c r="C10" s="48"/>
      <c r="D10" s="48"/>
      <c r="E10" s="11" t="s">
        <v>20</v>
      </c>
      <c r="F10" s="33">
        <v>26935.444</v>
      </c>
      <c r="G10" s="33">
        <v>27792.548</v>
      </c>
      <c r="H10" s="33">
        <v>28008.398</v>
      </c>
      <c r="I10" s="34">
        <v>573.108</v>
      </c>
      <c r="J10" s="33">
        <v>425.869</v>
      </c>
      <c r="K10" s="33">
        <v>356.171</v>
      </c>
      <c r="M10" s="43"/>
      <c r="N10" s="43"/>
      <c r="O10" s="43"/>
      <c r="P10" s="43"/>
      <c r="Q10" s="43"/>
      <c r="R10" s="43"/>
    </row>
    <row r="11" spans="2:18" ht="14.25" customHeight="1">
      <c r="B11" s="48" t="s">
        <v>120</v>
      </c>
      <c r="C11" s="48"/>
      <c r="D11" s="48"/>
      <c r="E11" s="11" t="s">
        <v>21</v>
      </c>
      <c r="F11" s="33">
        <v>27988</v>
      </c>
      <c r="G11" s="33">
        <v>36604</v>
      </c>
      <c r="H11" s="33">
        <v>35659</v>
      </c>
      <c r="I11" s="34">
        <v>990</v>
      </c>
      <c r="J11" s="33">
        <v>988</v>
      </c>
      <c r="K11" s="33">
        <v>832</v>
      </c>
      <c r="M11" s="43"/>
      <c r="N11" s="43"/>
      <c r="O11" s="43"/>
      <c r="P11" s="43"/>
      <c r="Q11" s="43"/>
      <c r="R11" s="43"/>
    </row>
    <row r="12" spans="2:18" ht="14.25" customHeight="1">
      <c r="B12" s="48" t="s">
        <v>121</v>
      </c>
      <c r="C12" s="48"/>
      <c r="D12" s="48"/>
      <c r="E12" s="11" t="s">
        <v>22</v>
      </c>
      <c r="F12" s="12" t="s">
        <v>119</v>
      </c>
      <c r="G12" s="33">
        <v>23261.489</v>
      </c>
      <c r="H12" s="33">
        <v>24720.2</v>
      </c>
      <c r="I12" s="13" t="s">
        <v>119</v>
      </c>
      <c r="J12" s="12" t="s">
        <v>119</v>
      </c>
      <c r="K12" s="33">
        <v>994</v>
      </c>
      <c r="M12" s="43"/>
      <c r="N12" s="43"/>
      <c r="O12" s="43"/>
      <c r="P12" s="43"/>
      <c r="Q12" s="43"/>
      <c r="R12" s="43"/>
    </row>
    <row r="13" spans="2:18" ht="14.25" customHeight="1">
      <c r="B13" s="48" t="s">
        <v>129</v>
      </c>
      <c r="C13" s="48"/>
      <c r="D13" s="48"/>
      <c r="E13" s="11" t="s">
        <v>23</v>
      </c>
      <c r="F13" s="33">
        <v>21454</v>
      </c>
      <c r="G13" s="33">
        <v>21225</v>
      </c>
      <c r="H13" s="33">
        <v>22133</v>
      </c>
      <c r="I13" s="34">
        <v>1895</v>
      </c>
      <c r="J13" s="33">
        <v>1120</v>
      </c>
      <c r="K13" s="33">
        <v>1075</v>
      </c>
      <c r="M13" s="43"/>
      <c r="N13" s="43"/>
      <c r="O13" s="43"/>
      <c r="P13" s="43"/>
      <c r="Q13" s="43"/>
      <c r="R13" s="43"/>
    </row>
    <row r="14" spans="2:18" ht="14.25" customHeight="1">
      <c r="B14" s="48" t="s">
        <v>122</v>
      </c>
      <c r="C14" s="48"/>
      <c r="D14" s="48"/>
      <c r="E14" s="11" t="s">
        <v>24</v>
      </c>
      <c r="F14" s="33">
        <v>6356</v>
      </c>
      <c r="G14" s="33">
        <v>7733</v>
      </c>
      <c r="H14" s="33">
        <v>7782</v>
      </c>
      <c r="I14" s="34">
        <v>289</v>
      </c>
      <c r="J14" s="33">
        <v>239</v>
      </c>
      <c r="K14" s="33">
        <v>236</v>
      </c>
      <c r="M14" s="43"/>
      <c r="N14" s="43"/>
      <c r="O14" s="43"/>
      <c r="P14" s="43"/>
      <c r="Q14" s="43"/>
      <c r="R14" s="43"/>
    </row>
    <row r="15" spans="2:18" ht="14.25" customHeight="1">
      <c r="B15" s="48" t="s">
        <v>130</v>
      </c>
      <c r="C15" s="48"/>
      <c r="D15" s="48"/>
      <c r="E15" s="11" t="s">
        <v>25</v>
      </c>
      <c r="F15" s="33">
        <v>2670</v>
      </c>
      <c r="G15" s="33">
        <v>2722.05</v>
      </c>
      <c r="H15" s="33">
        <v>2720.109</v>
      </c>
      <c r="I15" s="34">
        <v>147</v>
      </c>
      <c r="J15" s="33">
        <v>89.94</v>
      </c>
      <c r="K15" s="33">
        <v>84.599</v>
      </c>
      <c r="M15" s="43"/>
      <c r="N15" s="43"/>
      <c r="O15" s="43"/>
      <c r="P15" s="43"/>
      <c r="Q15" s="43"/>
      <c r="R15" s="43"/>
    </row>
    <row r="16" spans="2:18" ht="14.25" customHeight="1">
      <c r="B16" s="48" t="s">
        <v>131</v>
      </c>
      <c r="C16" s="48"/>
      <c r="D16" s="48"/>
      <c r="E16" s="11" t="s">
        <v>26</v>
      </c>
      <c r="F16" s="33">
        <v>4449</v>
      </c>
      <c r="G16" s="33">
        <v>4159</v>
      </c>
      <c r="H16" s="33">
        <v>4213</v>
      </c>
      <c r="I16" s="34">
        <v>153</v>
      </c>
      <c r="J16" s="33">
        <v>98</v>
      </c>
      <c r="K16" s="33">
        <v>90</v>
      </c>
      <c r="M16" s="43"/>
      <c r="N16" s="43"/>
      <c r="O16" s="43"/>
      <c r="P16" s="43"/>
      <c r="Q16" s="43"/>
      <c r="R16" s="43"/>
    </row>
    <row r="17" spans="2:18" ht="14.25" customHeight="1">
      <c r="B17" s="48" t="s">
        <v>132</v>
      </c>
      <c r="C17" s="48"/>
      <c r="D17" s="48"/>
      <c r="E17" s="11" t="s">
        <v>27</v>
      </c>
      <c r="F17" s="33">
        <v>2525</v>
      </c>
      <c r="G17" s="33">
        <v>2356</v>
      </c>
      <c r="H17" s="33">
        <v>2387</v>
      </c>
      <c r="I17" s="34">
        <v>222</v>
      </c>
      <c r="J17" s="33">
        <v>142</v>
      </c>
      <c r="K17" s="33">
        <v>117</v>
      </c>
      <c r="M17" s="43"/>
      <c r="N17" s="43"/>
      <c r="O17" s="43"/>
      <c r="P17" s="43"/>
      <c r="Q17" s="43"/>
      <c r="R17" s="43"/>
    </row>
    <row r="18" spans="2:18" ht="14.25" customHeight="1">
      <c r="B18" s="48" t="s">
        <v>133</v>
      </c>
      <c r="C18" s="48"/>
      <c r="D18" s="48"/>
      <c r="E18" s="11" t="s">
        <v>28</v>
      </c>
      <c r="F18" s="33">
        <v>2030</v>
      </c>
      <c r="G18" s="33">
        <v>2269</v>
      </c>
      <c r="H18" s="33">
        <v>2276</v>
      </c>
      <c r="I18" s="34">
        <v>129</v>
      </c>
      <c r="J18" s="33">
        <v>93</v>
      </c>
      <c r="K18" s="33">
        <v>79</v>
      </c>
      <c r="M18" s="43"/>
      <c r="N18" s="43"/>
      <c r="O18" s="43"/>
      <c r="P18" s="43"/>
      <c r="Q18" s="43"/>
      <c r="R18" s="43"/>
    </row>
    <row r="19" spans="2:18" ht="14.25" customHeight="1">
      <c r="B19" s="48" t="s">
        <v>134</v>
      </c>
      <c r="C19" s="48"/>
      <c r="D19" s="48"/>
      <c r="E19" s="11" t="s">
        <v>29</v>
      </c>
      <c r="F19" s="33">
        <v>75325</v>
      </c>
      <c r="G19" s="33">
        <v>65070</v>
      </c>
      <c r="H19" s="33">
        <v>67275</v>
      </c>
      <c r="I19" s="34">
        <v>10449</v>
      </c>
      <c r="J19" s="33">
        <v>9431</v>
      </c>
      <c r="K19" s="33">
        <v>6832</v>
      </c>
      <c r="M19" s="43"/>
      <c r="N19" s="43"/>
      <c r="O19" s="43"/>
      <c r="P19" s="43"/>
      <c r="Q19" s="43"/>
      <c r="R19" s="43"/>
    </row>
    <row r="20" spans="2:18" ht="14.25" customHeight="1">
      <c r="B20" s="48" t="s">
        <v>135</v>
      </c>
      <c r="C20" s="48"/>
      <c r="D20" s="48"/>
      <c r="E20" s="11" t="s">
        <v>30</v>
      </c>
      <c r="F20" s="33">
        <v>639090</v>
      </c>
      <c r="G20" s="33">
        <v>720850</v>
      </c>
      <c r="H20" s="33">
        <v>737400</v>
      </c>
      <c r="I20" s="34">
        <v>341170</v>
      </c>
      <c r="J20" s="33">
        <v>333550</v>
      </c>
      <c r="K20" s="33">
        <v>324870</v>
      </c>
      <c r="M20" s="43"/>
      <c r="N20" s="43"/>
      <c r="O20" s="43"/>
      <c r="P20" s="43"/>
      <c r="Q20" s="43"/>
      <c r="R20" s="43"/>
    </row>
    <row r="21" spans="2:18" ht="14.25" customHeight="1">
      <c r="B21" s="48" t="s">
        <v>136</v>
      </c>
      <c r="C21" s="48"/>
      <c r="D21" s="48"/>
      <c r="E21" s="11" t="s">
        <v>31</v>
      </c>
      <c r="F21" s="33">
        <v>2711.5</v>
      </c>
      <c r="G21" s="33">
        <v>3207.3</v>
      </c>
      <c r="H21" s="33">
        <v>3308.6</v>
      </c>
      <c r="I21" s="34">
        <v>23.4</v>
      </c>
      <c r="J21" s="33">
        <v>9.3</v>
      </c>
      <c r="K21" s="33">
        <v>8.9</v>
      </c>
      <c r="M21" s="43"/>
      <c r="N21" s="43"/>
      <c r="O21" s="43"/>
      <c r="P21" s="43"/>
      <c r="Q21" s="43"/>
      <c r="R21" s="43"/>
    </row>
    <row r="22" spans="2:18" ht="14.25" customHeight="1">
      <c r="B22" s="48" t="s">
        <v>137</v>
      </c>
      <c r="C22" s="48"/>
      <c r="D22" s="48"/>
      <c r="E22" s="11" t="s">
        <v>32</v>
      </c>
      <c r="F22" s="33">
        <v>18085</v>
      </c>
      <c r="G22" s="33">
        <v>21156</v>
      </c>
      <c r="H22" s="33">
        <v>22557</v>
      </c>
      <c r="I22" s="34">
        <v>3237</v>
      </c>
      <c r="J22" s="33">
        <v>2243</v>
      </c>
      <c r="K22" s="33">
        <v>1825</v>
      </c>
      <c r="M22" s="43"/>
      <c r="N22" s="43"/>
      <c r="O22" s="43"/>
      <c r="P22" s="43"/>
      <c r="Q22" s="43"/>
      <c r="R22" s="43"/>
    </row>
    <row r="23" spans="2:18" ht="14.25" customHeight="1">
      <c r="B23" s="48" t="s">
        <v>138</v>
      </c>
      <c r="C23" s="48"/>
      <c r="D23" s="48"/>
      <c r="E23" s="11" t="s">
        <v>33</v>
      </c>
      <c r="F23" s="33">
        <v>1524.315</v>
      </c>
      <c r="G23" s="33">
        <v>2046.7</v>
      </c>
      <c r="H23" s="33">
        <v>2066.9</v>
      </c>
      <c r="I23" s="34">
        <v>4.3</v>
      </c>
      <c r="J23" s="33">
        <v>6.3</v>
      </c>
      <c r="K23" s="33">
        <v>5.8</v>
      </c>
      <c r="M23" s="43"/>
      <c r="N23" s="43"/>
      <c r="O23" s="43"/>
      <c r="P23" s="43"/>
      <c r="Q23" s="43"/>
      <c r="R23" s="43"/>
    </row>
    <row r="24" spans="2:18" ht="14.25" customHeight="1">
      <c r="B24" s="48" t="s">
        <v>139</v>
      </c>
      <c r="C24" s="48"/>
      <c r="D24" s="48"/>
      <c r="E24" s="11" t="s">
        <v>34</v>
      </c>
      <c r="F24" s="33">
        <v>6685</v>
      </c>
      <c r="G24" s="33">
        <v>9321.7</v>
      </c>
      <c r="H24" s="33">
        <v>9869.7</v>
      </c>
      <c r="I24" s="34">
        <v>1737.6</v>
      </c>
      <c r="J24" s="33">
        <v>1711.8</v>
      </c>
      <c r="K24" s="33">
        <v>1408.2</v>
      </c>
      <c r="M24" s="43"/>
      <c r="N24" s="43"/>
      <c r="O24" s="43"/>
      <c r="P24" s="43"/>
      <c r="Q24" s="43"/>
      <c r="R24" s="43"/>
    </row>
    <row r="25" spans="2:18" ht="14.25" customHeight="1">
      <c r="B25" s="48" t="s">
        <v>140</v>
      </c>
      <c r="C25" s="48"/>
      <c r="D25" s="48"/>
      <c r="E25" s="11" t="s">
        <v>35</v>
      </c>
      <c r="F25" s="33">
        <v>30842</v>
      </c>
      <c r="G25" s="33">
        <v>33001</v>
      </c>
      <c r="H25" s="33">
        <v>35711.6</v>
      </c>
      <c r="I25" s="34">
        <v>19725.6</v>
      </c>
      <c r="J25" s="33">
        <v>16095.5</v>
      </c>
      <c r="K25" s="33">
        <v>15115.4</v>
      </c>
      <c r="M25" s="43"/>
      <c r="N25" s="43"/>
      <c r="O25" s="43"/>
      <c r="P25" s="43"/>
      <c r="Q25" s="43"/>
      <c r="R25" s="43"/>
    </row>
    <row r="26" spans="2:18" ht="14.25" customHeight="1">
      <c r="B26" s="48" t="s">
        <v>123</v>
      </c>
      <c r="C26" s="48"/>
      <c r="D26" s="48"/>
      <c r="E26" s="11" t="s">
        <v>36</v>
      </c>
      <c r="F26" s="33">
        <v>75850.6</v>
      </c>
      <c r="G26" s="33">
        <v>89837.73</v>
      </c>
      <c r="H26" s="33">
        <v>93722.036</v>
      </c>
      <c r="I26" s="34">
        <v>42378.3</v>
      </c>
      <c r="J26" s="33">
        <v>40545.853</v>
      </c>
      <c r="K26" s="33">
        <v>40608.019</v>
      </c>
      <c r="M26" s="43"/>
      <c r="N26" s="43"/>
      <c r="O26" s="43"/>
      <c r="P26" s="43"/>
      <c r="Q26" s="43"/>
      <c r="R26" s="43"/>
    </row>
    <row r="27" spans="2:18" ht="14.25" customHeight="1">
      <c r="B27" s="48" t="s">
        <v>141</v>
      </c>
      <c r="C27" s="48"/>
      <c r="D27" s="48"/>
      <c r="E27" s="11" t="s">
        <v>37</v>
      </c>
      <c r="F27" s="33">
        <v>22532</v>
      </c>
      <c r="G27" s="33">
        <v>27775</v>
      </c>
      <c r="H27" s="33">
        <v>31741</v>
      </c>
      <c r="I27" s="34">
        <v>10185</v>
      </c>
      <c r="J27" s="33">
        <v>10401</v>
      </c>
      <c r="K27" s="33">
        <v>11785</v>
      </c>
      <c r="M27" s="43"/>
      <c r="N27" s="43"/>
      <c r="O27" s="43"/>
      <c r="P27" s="43"/>
      <c r="Q27" s="43"/>
      <c r="R27" s="43"/>
    </row>
    <row r="28" spans="2:18" ht="14.25" customHeight="1">
      <c r="B28" s="48" t="s">
        <v>142</v>
      </c>
      <c r="C28" s="48"/>
      <c r="D28" s="48"/>
      <c r="E28" s="11" t="s">
        <v>38</v>
      </c>
      <c r="F28" s="33">
        <v>7858.9</v>
      </c>
      <c r="G28" s="33">
        <v>8951.3</v>
      </c>
      <c r="H28" s="33">
        <v>9636.3</v>
      </c>
      <c r="I28" s="34">
        <v>439.1</v>
      </c>
      <c r="J28" s="33">
        <v>443.5</v>
      </c>
      <c r="K28" s="33">
        <v>362.9</v>
      </c>
      <c r="M28" s="43"/>
      <c r="N28" s="43"/>
      <c r="O28" s="43"/>
      <c r="P28" s="43"/>
      <c r="Q28" s="43"/>
      <c r="R28" s="43"/>
    </row>
    <row r="29" spans="2:18" ht="14.25" customHeight="1">
      <c r="B29" s="48" t="s">
        <v>143</v>
      </c>
      <c r="C29" s="48"/>
      <c r="D29" s="48"/>
      <c r="E29" s="11" t="s">
        <v>39</v>
      </c>
      <c r="F29" s="33">
        <v>1481.4</v>
      </c>
      <c r="G29" s="33">
        <v>1779</v>
      </c>
      <c r="H29" s="33">
        <v>2017.1</v>
      </c>
      <c r="I29" s="34">
        <v>156.9</v>
      </c>
      <c r="J29" s="33">
        <v>154.2</v>
      </c>
      <c r="K29" s="33">
        <v>151.6</v>
      </c>
      <c r="M29" s="43"/>
      <c r="N29" s="43"/>
      <c r="O29" s="43"/>
      <c r="P29" s="43"/>
      <c r="Q29" s="43"/>
      <c r="R29" s="43"/>
    </row>
    <row r="30" spans="2:18" ht="14.25" customHeight="1">
      <c r="B30" s="47" t="s">
        <v>144</v>
      </c>
      <c r="C30" s="47"/>
      <c r="D30" s="47"/>
      <c r="E30" s="14" t="s">
        <v>40</v>
      </c>
      <c r="F30" s="35">
        <v>62100</v>
      </c>
      <c r="G30" s="35">
        <v>75458</v>
      </c>
      <c r="H30" s="35">
        <v>84596.294</v>
      </c>
      <c r="I30" s="36">
        <v>14181</v>
      </c>
      <c r="J30" s="35">
        <v>15534</v>
      </c>
      <c r="K30" s="35">
        <v>17733.835</v>
      </c>
      <c r="M30" s="43"/>
      <c r="N30" s="43"/>
      <c r="O30" s="43"/>
      <c r="P30" s="43"/>
      <c r="Q30" s="43"/>
      <c r="R30" s="43"/>
    </row>
    <row r="31" spans="2:18" s="2" customFormat="1" ht="13.5" customHeight="1">
      <c r="B31" s="10"/>
      <c r="C31" s="10"/>
      <c r="D31" s="10"/>
      <c r="E31" s="10"/>
      <c r="F31" s="10"/>
      <c r="G31" s="15"/>
      <c r="H31" s="15"/>
      <c r="I31" s="10"/>
      <c r="J31" s="15"/>
      <c r="K31" s="15"/>
      <c r="M31" s="16"/>
      <c r="N31" s="16"/>
      <c r="O31" s="16"/>
      <c r="P31" s="16"/>
      <c r="Q31" s="16"/>
      <c r="R31" s="16"/>
    </row>
    <row r="32" spans="2:11" ht="13.5" customHeight="1">
      <c r="B32" s="71" t="s">
        <v>41</v>
      </c>
      <c r="C32" s="71"/>
      <c r="D32" s="30" t="s">
        <v>68</v>
      </c>
      <c r="E32" s="30"/>
      <c r="F32" s="30"/>
      <c r="G32" s="30"/>
      <c r="H32" s="30"/>
      <c r="I32" s="30"/>
      <c r="J32" s="30"/>
      <c r="K32" s="30"/>
    </row>
    <row r="33" spans="2:11" ht="13.5" customHeight="1">
      <c r="B33" s="28" t="s">
        <v>107</v>
      </c>
      <c r="C33" s="29" t="s">
        <v>94</v>
      </c>
      <c r="D33" s="30" t="s">
        <v>90</v>
      </c>
      <c r="E33" s="30"/>
      <c r="F33" s="30"/>
      <c r="G33" s="30"/>
      <c r="H33" s="30"/>
      <c r="I33" s="30"/>
      <c r="J33" s="30"/>
      <c r="K33" s="30"/>
    </row>
    <row r="34" spans="2:11" ht="13.5" customHeight="1">
      <c r="B34" s="28"/>
      <c r="C34" s="29" t="s">
        <v>95</v>
      </c>
      <c r="D34" s="30" t="s">
        <v>88</v>
      </c>
      <c r="E34" s="30"/>
      <c r="F34" s="30"/>
      <c r="G34" s="30"/>
      <c r="H34" s="30"/>
      <c r="I34" s="30"/>
      <c r="J34" s="30"/>
      <c r="K34" s="30"/>
    </row>
    <row r="35" spans="2:18" s="2" customFormat="1" ht="13.5" customHeight="1">
      <c r="B35" s="28"/>
      <c r="C35" s="29" t="s">
        <v>108</v>
      </c>
      <c r="D35" s="30" t="s">
        <v>87</v>
      </c>
      <c r="E35" s="30"/>
      <c r="F35" s="30"/>
      <c r="G35" s="30"/>
      <c r="H35" s="30"/>
      <c r="I35" s="30"/>
      <c r="J35" s="30"/>
      <c r="K35" s="30"/>
      <c r="M35" s="16"/>
      <c r="N35" s="16"/>
      <c r="O35" s="16"/>
      <c r="P35" s="16"/>
      <c r="Q35" s="16"/>
      <c r="R35" s="16"/>
    </row>
    <row r="36" spans="2:11" ht="13.5" customHeight="1">
      <c r="B36" s="28"/>
      <c r="C36" s="29" t="s">
        <v>96</v>
      </c>
      <c r="D36" s="30" t="s">
        <v>92</v>
      </c>
      <c r="E36" s="30"/>
      <c r="F36" s="30"/>
      <c r="G36" s="30"/>
      <c r="H36" s="30"/>
      <c r="I36" s="30"/>
      <c r="J36" s="30"/>
      <c r="K36" s="30"/>
    </row>
    <row r="37" spans="2:11" ht="13.5" customHeight="1">
      <c r="B37" s="28"/>
      <c r="C37" s="29" t="s">
        <v>97</v>
      </c>
      <c r="D37" s="30" t="s">
        <v>82</v>
      </c>
      <c r="E37" s="30"/>
      <c r="F37" s="30"/>
      <c r="G37" s="30"/>
      <c r="H37" s="30"/>
      <c r="I37" s="30"/>
      <c r="J37" s="30"/>
      <c r="K37" s="30"/>
    </row>
    <row r="38" spans="2:11" ht="13.5" customHeight="1">
      <c r="B38" s="28"/>
      <c r="C38" s="29" t="s">
        <v>98</v>
      </c>
      <c r="D38" s="30" t="s">
        <v>89</v>
      </c>
      <c r="E38" s="30"/>
      <c r="F38" s="30"/>
      <c r="G38" s="30"/>
      <c r="H38" s="30"/>
      <c r="I38" s="30"/>
      <c r="J38" s="30"/>
      <c r="K38" s="30"/>
    </row>
    <row r="39" spans="2:11" ht="13.5" customHeight="1">
      <c r="B39" s="28"/>
      <c r="C39" s="29" t="s">
        <v>99</v>
      </c>
      <c r="D39" s="30" t="s">
        <v>91</v>
      </c>
      <c r="E39" s="30"/>
      <c r="F39" s="30"/>
      <c r="G39" s="30"/>
      <c r="H39" s="30"/>
      <c r="I39" s="30"/>
      <c r="J39" s="30"/>
      <c r="K39" s="30"/>
    </row>
    <row r="40" spans="2:11" ht="13.5" customHeight="1">
      <c r="B40" s="28"/>
      <c r="C40" s="29" t="s">
        <v>100</v>
      </c>
      <c r="D40" s="30" t="s">
        <v>83</v>
      </c>
      <c r="E40" s="30"/>
      <c r="F40" s="30"/>
      <c r="G40" s="30"/>
      <c r="H40" s="30"/>
      <c r="I40" s="30"/>
      <c r="J40" s="30"/>
      <c r="K40" s="30"/>
    </row>
    <row r="41" spans="2:11" ht="13.5" customHeight="1">
      <c r="B41" s="28"/>
      <c r="C41" s="29" t="s">
        <v>109</v>
      </c>
      <c r="D41" s="30" t="s">
        <v>84</v>
      </c>
      <c r="E41" s="30"/>
      <c r="F41" s="30"/>
      <c r="G41" s="30"/>
      <c r="H41" s="30"/>
      <c r="I41" s="30"/>
      <c r="J41" s="30"/>
      <c r="K41" s="30"/>
    </row>
    <row r="42" spans="2:11" ht="13.5" customHeight="1">
      <c r="B42" s="28"/>
      <c r="C42" s="29" t="s">
        <v>101</v>
      </c>
      <c r="D42" s="30" t="s">
        <v>85</v>
      </c>
      <c r="E42" s="30"/>
      <c r="F42" s="30"/>
      <c r="G42" s="30"/>
      <c r="H42" s="30"/>
      <c r="I42" s="30"/>
      <c r="J42" s="30"/>
      <c r="K42" s="30"/>
    </row>
    <row r="43" spans="2:11" ht="13.5" customHeight="1">
      <c r="B43" s="28"/>
      <c r="C43" s="29" t="s">
        <v>102</v>
      </c>
      <c r="D43" s="30" t="s">
        <v>86</v>
      </c>
      <c r="E43" s="30"/>
      <c r="F43" s="30"/>
      <c r="G43" s="30"/>
      <c r="H43" s="30"/>
      <c r="I43" s="30"/>
      <c r="J43" s="30"/>
      <c r="K43" s="30"/>
    </row>
    <row r="44" spans="2:11" ht="13.5" customHeight="1">
      <c r="B44" s="28"/>
      <c r="C44" s="29" t="s">
        <v>114</v>
      </c>
      <c r="D44" s="30" t="s">
        <v>103</v>
      </c>
      <c r="E44" s="30"/>
      <c r="F44" s="30"/>
      <c r="G44" s="30"/>
      <c r="H44" s="30"/>
      <c r="I44" s="30"/>
      <c r="J44" s="30"/>
      <c r="K44" s="30"/>
    </row>
    <row r="45" spans="2:18" s="2" customFormat="1" ht="13.5" customHeight="1">
      <c r="B45" s="28"/>
      <c r="C45" s="29" t="s">
        <v>113</v>
      </c>
      <c r="D45" s="30" t="s">
        <v>93</v>
      </c>
      <c r="E45" s="30"/>
      <c r="F45" s="30"/>
      <c r="G45" s="30"/>
      <c r="H45" s="30"/>
      <c r="I45" s="30"/>
      <c r="J45" s="30"/>
      <c r="K45" s="30"/>
      <c r="M45" s="16"/>
      <c r="N45" s="16"/>
      <c r="O45" s="16"/>
      <c r="P45" s="16"/>
      <c r="Q45" s="16"/>
      <c r="R45" s="16"/>
    </row>
    <row r="46" spans="2:18" s="2" customFormat="1" ht="13.5" customHeight="1">
      <c r="B46" s="28"/>
      <c r="C46" s="29" t="s">
        <v>112</v>
      </c>
      <c r="D46" s="57" t="s">
        <v>110</v>
      </c>
      <c r="E46" s="57"/>
      <c r="F46" s="57"/>
      <c r="G46" s="57"/>
      <c r="H46" s="57"/>
      <c r="I46" s="57"/>
      <c r="J46" s="57"/>
      <c r="K46" s="57"/>
      <c r="M46" s="16"/>
      <c r="N46" s="16"/>
      <c r="O46" s="16"/>
      <c r="P46" s="16"/>
      <c r="Q46" s="16"/>
      <c r="R46" s="16"/>
    </row>
    <row r="47" spans="2:18" s="2" customFormat="1" ht="13.5" customHeight="1">
      <c r="B47" s="28"/>
      <c r="C47" s="29"/>
      <c r="D47" s="57"/>
      <c r="E47" s="57"/>
      <c r="F47" s="57"/>
      <c r="G47" s="57"/>
      <c r="H47" s="57"/>
      <c r="I47" s="57"/>
      <c r="J47" s="57"/>
      <c r="K47" s="57"/>
      <c r="M47" s="16"/>
      <c r="N47" s="16"/>
      <c r="O47" s="16"/>
      <c r="P47" s="16"/>
      <c r="Q47" s="16"/>
      <c r="R47" s="16"/>
    </row>
    <row r="48" spans="3:18" s="2" customFormat="1" ht="13.5" customHeight="1">
      <c r="C48" s="44"/>
      <c r="D48" s="27"/>
      <c r="M48" s="16"/>
      <c r="N48" s="16"/>
      <c r="O48" s="16"/>
      <c r="P48" s="16"/>
      <c r="Q48" s="16"/>
      <c r="R48" s="16"/>
    </row>
    <row r="49" spans="3:18" s="2" customFormat="1" ht="13.5" customHeight="1">
      <c r="C49" s="44"/>
      <c r="D49" s="27"/>
      <c r="M49" s="16"/>
      <c r="N49" s="16"/>
      <c r="O49" s="16"/>
      <c r="P49" s="16"/>
      <c r="Q49" s="16"/>
      <c r="R49" s="16"/>
    </row>
    <row r="50" spans="2:18" s="2" customFormat="1" ht="13.5" customHeight="1">
      <c r="B50" s="3"/>
      <c r="C50" s="3"/>
      <c r="D50" s="3"/>
      <c r="E50" s="3"/>
      <c r="F50" s="3"/>
      <c r="G50" s="3"/>
      <c r="H50" s="3"/>
      <c r="I50" s="3"/>
      <c r="J50" s="3"/>
      <c r="K50" s="4" t="s">
        <v>70</v>
      </c>
      <c r="M50" s="16"/>
      <c r="N50" s="16"/>
      <c r="O50" s="16"/>
      <c r="P50" s="16"/>
      <c r="Q50" s="16"/>
      <c r="R50" s="16"/>
    </row>
    <row r="51" spans="2:11" ht="13.5" customHeight="1">
      <c r="B51" s="49" t="s">
        <v>124</v>
      </c>
      <c r="C51" s="50"/>
      <c r="D51" s="50"/>
      <c r="E51" s="51"/>
      <c r="F51" s="64" t="s">
        <v>2</v>
      </c>
      <c r="G51" s="50"/>
      <c r="H51" s="50"/>
      <c r="I51" s="64" t="s">
        <v>3</v>
      </c>
      <c r="J51" s="50"/>
      <c r="K51" s="50"/>
    </row>
    <row r="52" spans="2:11" ht="12" customHeight="1">
      <c r="B52" s="52"/>
      <c r="C52" s="52"/>
      <c r="D52" s="52"/>
      <c r="E52" s="53"/>
      <c r="F52" s="65" t="s">
        <v>74</v>
      </c>
      <c r="G52" s="66"/>
      <c r="H52" s="66"/>
      <c r="I52" s="60" t="s">
        <v>4</v>
      </c>
      <c r="J52" s="61"/>
      <c r="K52" s="61"/>
    </row>
    <row r="53" spans="2:11" ht="12" customHeight="1">
      <c r="B53" s="52"/>
      <c r="C53" s="52"/>
      <c r="D53" s="52"/>
      <c r="E53" s="53"/>
      <c r="F53" s="67" t="s">
        <v>5</v>
      </c>
      <c r="G53" s="68">
        <v>1990</v>
      </c>
      <c r="H53" s="68">
        <v>2002</v>
      </c>
      <c r="I53" s="62"/>
      <c r="J53" s="63"/>
      <c r="K53" s="63"/>
    </row>
    <row r="54" spans="2:11" ht="27">
      <c r="B54" s="54" t="s">
        <v>6</v>
      </c>
      <c r="C54" s="54"/>
      <c r="D54" s="54"/>
      <c r="E54" s="55"/>
      <c r="F54" s="5" t="s">
        <v>42</v>
      </c>
      <c r="G54" s="6">
        <v>2000</v>
      </c>
      <c r="H54" s="7">
        <v>2004</v>
      </c>
      <c r="I54" s="8">
        <v>1990</v>
      </c>
      <c r="J54" s="6">
        <v>2000</v>
      </c>
      <c r="K54" s="7">
        <v>2004</v>
      </c>
    </row>
    <row r="55" spans="2:11" ht="14.25" customHeight="1">
      <c r="B55" s="56" t="s">
        <v>125</v>
      </c>
      <c r="C55" s="56"/>
      <c r="D55" s="56"/>
      <c r="E55" s="9" t="s">
        <v>43</v>
      </c>
      <c r="F55" s="20">
        <v>60</v>
      </c>
      <c r="G55" s="20">
        <v>50</v>
      </c>
      <c r="H55" s="20">
        <v>40</v>
      </c>
      <c r="I55" s="21">
        <v>15050</v>
      </c>
      <c r="J55" s="20">
        <v>13210</v>
      </c>
      <c r="K55" s="20">
        <v>11770</v>
      </c>
    </row>
    <row r="56" spans="2:11" ht="14.25" customHeight="1">
      <c r="B56" s="48" t="s">
        <v>126</v>
      </c>
      <c r="C56" s="48"/>
      <c r="D56" s="48"/>
      <c r="E56" s="11" t="s">
        <v>44</v>
      </c>
      <c r="F56" s="12">
        <v>724</v>
      </c>
      <c r="G56" s="12">
        <v>521</v>
      </c>
      <c r="H56" s="12">
        <v>539</v>
      </c>
      <c r="I56" s="13">
        <v>21346</v>
      </c>
      <c r="J56" s="12">
        <v>19940</v>
      </c>
      <c r="K56" s="12">
        <v>16484</v>
      </c>
    </row>
    <row r="57" spans="2:11" ht="14.25" customHeight="1">
      <c r="B57" s="48" t="s">
        <v>127</v>
      </c>
      <c r="C57" s="48"/>
      <c r="D57" s="48"/>
      <c r="E57" s="11" t="s">
        <v>45</v>
      </c>
      <c r="F57" s="12">
        <v>200.2</v>
      </c>
      <c r="G57" s="12">
        <v>160.3</v>
      </c>
      <c r="H57" s="12">
        <v>187.4</v>
      </c>
      <c r="I57" s="13">
        <v>2021.4</v>
      </c>
      <c r="J57" s="12">
        <v>2253.9</v>
      </c>
      <c r="K57" s="12">
        <v>2297</v>
      </c>
    </row>
    <row r="58" spans="2:11" ht="14.25" customHeight="1">
      <c r="B58" s="48" t="s">
        <v>128</v>
      </c>
      <c r="C58" s="48"/>
      <c r="D58" s="48"/>
      <c r="E58" s="11" t="s">
        <v>46</v>
      </c>
      <c r="F58" s="12">
        <v>232.82</v>
      </c>
      <c r="G58" s="12">
        <v>100.813</v>
      </c>
      <c r="H58" s="12">
        <v>86.023</v>
      </c>
      <c r="I58" s="13">
        <v>5991.284</v>
      </c>
      <c r="J58" s="12">
        <v>4739.581</v>
      </c>
      <c r="K58" s="12">
        <v>3775.611</v>
      </c>
    </row>
    <row r="59" spans="2:11" ht="14.25" customHeight="1">
      <c r="B59" s="48" t="s">
        <v>120</v>
      </c>
      <c r="C59" s="48"/>
      <c r="D59" s="48"/>
      <c r="E59" s="11" t="s">
        <v>47</v>
      </c>
      <c r="F59" s="12">
        <v>190</v>
      </c>
      <c r="G59" s="12">
        <v>152</v>
      </c>
      <c r="H59" s="12">
        <v>120</v>
      </c>
      <c r="I59" s="13">
        <v>8841</v>
      </c>
      <c r="J59" s="12">
        <v>8542</v>
      </c>
      <c r="K59" s="12">
        <v>8135</v>
      </c>
    </row>
    <row r="60" spans="2:11" ht="14.25" customHeight="1">
      <c r="B60" s="48" t="s">
        <v>121</v>
      </c>
      <c r="C60" s="48"/>
      <c r="D60" s="48"/>
      <c r="E60" s="11" t="s">
        <v>48</v>
      </c>
      <c r="F60" s="12" t="s">
        <v>119</v>
      </c>
      <c r="G60" s="12" t="s">
        <v>119</v>
      </c>
      <c r="H60" s="12">
        <v>36.2</v>
      </c>
      <c r="I60" s="13" t="s">
        <v>119</v>
      </c>
      <c r="J60" s="12" t="s">
        <v>119</v>
      </c>
      <c r="K60" s="12">
        <v>4168.1</v>
      </c>
    </row>
    <row r="61" spans="2:11" ht="14.25" customHeight="1">
      <c r="B61" s="48" t="s">
        <v>129</v>
      </c>
      <c r="C61" s="48"/>
      <c r="D61" s="48"/>
      <c r="E61" s="11" t="s">
        <v>49</v>
      </c>
      <c r="F61" s="12">
        <v>229</v>
      </c>
      <c r="G61" s="12">
        <v>64</v>
      </c>
      <c r="H61" s="12">
        <v>59</v>
      </c>
      <c r="I61" s="13">
        <v>4757</v>
      </c>
      <c r="J61" s="12">
        <v>4918</v>
      </c>
      <c r="K61" s="12">
        <v>4990</v>
      </c>
    </row>
    <row r="62" spans="2:11" ht="14.25" customHeight="1">
      <c r="B62" s="48" t="s">
        <v>122</v>
      </c>
      <c r="C62" s="48"/>
      <c r="D62" s="48"/>
      <c r="E62" s="11" t="s">
        <v>50</v>
      </c>
      <c r="F62" s="12">
        <v>11</v>
      </c>
      <c r="G62" s="12">
        <v>12</v>
      </c>
      <c r="H62" s="12">
        <v>8</v>
      </c>
      <c r="I62" s="13">
        <v>1185</v>
      </c>
      <c r="J62" s="12">
        <v>1093</v>
      </c>
      <c r="K62" s="12">
        <v>1051</v>
      </c>
    </row>
    <row r="63" spans="2:11" ht="14.25" customHeight="1">
      <c r="B63" s="48" t="s">
        <v>130</v>
      </c>
      <c r="C63" s="48"/>
      <c r="D63" s="48"/>
      <c r="E63" s="11" t="s">
        <v>51</v>
      </c>
      <c r="F63" s="12">
        <v>2.2</v>
      </c>
      <c r="G63" s="12">
        <v>2.611</v>
      </c>
      <c r="H63" s="12">
        <v>4.281</v>
      </c>
      <c r="I63" s="13">
        <v>531.7</v>
      </c>
      <c r="J63" s="12">
        <v>509.922</v>
      </c>
      <c r="K63" s="12">
        <v>434.45</v>
      </c>
    </row>
    <row r="64" spans="2:11" ht="14.25" customHeight="1">
      <c r="B64" s="48" t="s">
        <v>131</v>
      </c>
      <c r="C64" s="48"/>
      <c r="D64" s="48"/>
      <c r="E64" s="11" t="s">
        <v>52</v>
      </c>
      <c r="F64" s="12">
        <v>12</v>
      </c>
      <c r="G64" s="12">
        <v>9</v>
      </c>
      <c r="H64" s="12">
        <v>6</v>
      </c>
      <c r="I64" s="13">
        <v>933</v>
      </c>
      <c r="J64" s="12">
        <v>757</v>
      </c>
      <c r="K64" s="12">
        <v>679</v>
      </c>
    </row>
    <row r="65" spans="2:11" ht="14.25" customHeight="1">
      <c r="B65" s="48" t="s">
        <v>132</v>
      </c>
      <c r="C65" s="48"/>
      <c r="D65" s="48"/>
      <c r="E65" s="11" t="s">
        <v>53</v>
      </c>
      <c r="F65" s="12">
        <v>4</v>
      </c>
      <c r="G65" s="12">
        <v>4</v>
      </c>
      <c r="H65" s="12">
        <v>5</v>
      </c>
      <c r="I65" s="13">
        <v>525</v>
      </c>
      <c r="J65" s="12">
        <v>467</v>
      </c>
      <c r="K65" s="12">
        <v>435</v>
      </c>
    </row>
    <row r="66" spans="2:11" ht="14.25" customHeight="1">
      <c r="B66" s="48" t="s">
        <v>133</v>
      </c>
      <c r="C66" s="48"/>
      <c r="D66" s="48"/>
      <c r="E66" s="11" t="s">
        <v>54</v>
      </c>
      <c r="F66" s="12">
        <v>22</v>
      </c>
      <c r="G66" s="12">
        <v>34</v>
      </c>
      <c r="H66" s="12">
        <v>33</v>
      </c>
      <c r="I66" s="13">
        <v>310</v>
      </c>
      <c r="J66" s="12">
        <v>291</v>
      </c>
      <c r="K66" s="12">
        <v>264</v>
      </c>
    </row>
    <row r="67" spans="2:11" ht="14.25" customHeight="1">
      <c r="B67" s="48" t="s">
        <v>134</v>
      </c>
      <c r="C67" s="48"/>
      <c r="D67" s="48"/>
      <c r="E67" s="11" t="s">
        <v>55</v>
      </c>
      <c r="F67" s="12">
        <v>1236</v>
      </c>
      <c r="G67" s="12">
        <v>1294</v>
      </c>
      <c r="H67" s="12">
        <v>1212</v>
      </c>
      <c r="I67" s="13">
        <v>19964</v>
      </c>
      <c r="J67" s="12">
        <v>12178</v>
      </c>
      <c r="K67" s="12">
        <v>12674</v>
      </c>
    </row>
    <row r="68" spans="2:11" ht="14.25" customHeight="1">
      <c r="B68" s="48" t="s">
        <v>135</v>
      </c>
      <c r="C68" s="48"/>
      <c r="D68" s="48"/>
      <c r="E68" s="11" t="s">
        <v>56</v>
      </c>
      <c r="F68" s="12">
        <v>8820</v>
      </c>
      <c r="G68" s="12">
        <v>5970</v>
      </c>
      <c r="H68" s="12">
        <v>5580</v>
      </c>
      <c r="I68" s="13">
        <v>86240</v>
      </c>
      <c r="J68" s="12">
        <v>80430</v>
      </c>
      <c r="K68" s="12">
        <v>83070</v>
      </c>
    </row>
    <row r="69" spans="2:11" ht="14.25" customHeight="1">
      <c r="B69" s="48" t="s">
        <v>136</v>
      </c>
      <c r="C69" s="48"/>
      <c r="D69" s="48"/>
      <c r="E69" s="11" t="s">
        <v>57</v>
      </c>
      <c r="F69" s="12">
        <v>0.6</v>
      </c>
      <c r="G69" s="12">
        <v>0.3</v>
      </c>
      <c r="H69" s="12">
        <v>0.3</v>
      </c>
      <c r="I69" s="13">
        <v>751</v>
      </c>
      <c r="J69" s="12">
        <v>333.7</v>
      </c>
      <c r="K69" s="12">
        <v>235.5</v>
      </c>
    </row>
    <row r="70" spans="2:11" ht="14.25" customHeight="1">
      <c r="B70" s="48" t="s">
        <v>137</v>
      </c>
      <c r="C70" s="48"/>
      <c r="D70" s="48"/>
      <c r="E70" s="11" t="s">
        <v>58</v>
      </c>
      <c r="F70" s="12">
        <v>79</v>
      </c>
      <c r="G70" s="12">
        <v>17</v>
      </c>
      <c r="H70" s="12">
        <v>16</v>
      </c>
      <c r="I70" s="13">
        <v>4911</v>
      </c>
      <c r="J70" s="12">
        <v>4293</v>
      </c>
      <c r="K70" s="12">
        <v>4290</v>
      </c>
    </row>
    <row r="71" spans="2:11" ht="14.25" customHeight="1">
      <c r="B71" s="48" t="s">
        <v>138</v>
      </c>
      <c r="C71" s="48"/>
      <c r="D71" s="48"/>
      <c r="E71" s="11" t="s">
        <v>59</v>
      </c>
      <c r="F71" s="12">
        <v>0.4</v>
      </c>
      <c r="G71" s="12">
        <v>0.6</v>
      </c>
      <c r="H71" s="12">
        <v>0.5</v>
      </c>
      <c r="I71" s="13">
        <v>429.6</v>
      </c>
      <c r="J71" s="12">
        <v>384</v>
      </c>
      <c r="K71" s="12">
        <v>356.7</v>
      </c>
    </row>
    <row r="72" spans="2:11" ht="14.25" customHeight="1">
      <c r="B72" s="48" t="s">
        <v>139</v>
      </c>
      <c r="C72" s="48"/>
      <c r="D72" s="48"/>
      <c r="E72" s="11" t="s">
        <v>60</v>
      </c>
      <c r="F72" s="12">
        <v>36.8</v>
      </c>
      <c r="G72" s="12">
        <v>27.3</v>
      </c>
      <c r="H72" s="12">
        <v>29.5</v>
      </c>
      <c r="I72" s="13">
        <v>1332.8</v>
      </c>
      <c r="J72" s="12">
        <v>2125.8</v>
      </c>
      <c r="K72" s="12">
        <v>2131</v>
      </c>
    </row>
    <row r="73" spans="2:11" ht="14.25" customHeight="1">
      <c r="B73" s="48" t="s">
        <v>140</v>
      </c>
      <c r="C73" s="48"/>
      <c r="D73" s="48"/>
      <c r="E73" s="11" t="s">
        <v>61</v>
      </c>
      <c r="F73" s="12">
        <v>53.9</v>
      </c>
      <c r="G73" s="12">
        <v>38.9</v>
      </c>
      <c r="H73" s="12">
        <v>35.2</v>
      </c>
      <c r="I73" s="13">
        <v>3132.5</v>
      </c>
      <c r="J73" s="12">
        <v>4784.8</v>
      </c>
      <c r="K73" s="12">
        <v>5313.3</v>
      </c>
    </row>
    <row r="74" spans="2:11" ht="14.25" customHeight="1">
      <c r="B74" s="48" t="s">
        <v>123</v>
      </c>
      <c r="C74" s="48"/>
      <c r="D74" s="48"/>
      <c r="E74" s="11" t="s">
        <v>62</v>
      </c>
      <c r="F74" s="12">
        <v>528.2</v>
      </c>
      <c r="G74" s="12">
        <v>454.309</v>
      </c>
      <c r="H74" s="12">
        <v>1034.716</v>
      </c>
      <c r="I74" s="13">
        <v>7693.3</v>
      </c>
      <c r="J74" s="12">
        <v>11657.695</v>
      </c>
      <c r="K74" s="12">
        <v>11070.498</v>
      </c>
    </row>
    <row r="75" spans="2:11" ht="14.25" customHeight="1">
      <c r="B75" s="48" t="s">
        <v>141</v>
      </c>
      <c r="C75" s="48"/>
      <c r="D75" s="48"/>
      <c r="E75" s="11" t="s">
        <v>63</v>
      </c>
      <c r="F75" s="12">
        <v>133</v>
      </c>
      <c r="G75" s="12">
        <v>106</v>
      </c>
      <c r="H75" s="12">
        <v>96</v>
      </c>
      <c r="I75" s="13">
        <v>2188</v>
      </c>
      <c r="J75" s="12">
        <v>2792</v>
      </c>
      <c r="K75" s="12">
        <v>3020</v>
      </c>
    </row>
    <row r="76" spans="2:11" ht="14.25" customHeight="1">
      <c r="B76" s="48" t="s">
        <v>142</v>
      </c>
      <c r="C76" s="48"/>
      <c r="D76" s="48"/>
      <c r="E76" s="11" t="s">
        <v>64</v>
      </c>
      <c r="F76" s="12">
        <v>98.6</v>
      </c>
      <c r="G76" s="12">
        <v>67.4</v>
      </c>
      <c r="H76" s="12">
        <v>78.9</v>
      </c>
      <c r="I76" s="13">
        <v>1166.5</v>
      </c>
      <c r="J76" s="12">
        <v>1124.5</v>
      </c>
      <c r="K76" s="12">
        <v>1088.5</v>
      </c>
    </row>
    <row r="77" spans="2:11" ht="14.25" customHeight="1">
      <c r="B77" s="48" t="s">
        <v>143</v>
      </c>
      <c r="C77" s="48"/>
      <c r="D77" s="48"/>
      <c r="E77" s="11" t="s">
        <v>65</v>
      </c>
      <c r="F77" s="12">
        <v>5.5</v>
      </c>
      <c r="G77" s="12">
        <v>3.8</v>
      </c>
      <c r="H77" s="12">
        <v>3.9</v>
      </c>
      <c r="I77" s="13">
        <v>252.6</v>
      </c>
      <c r="J77" s="12">
        <v>281.5</v>
      </c>
      <c r="K77" s="12">
        <v>292.1</v>
      </c>
    </row>
    <row r="78" spans="2:11" ht="14.25" customHeight="1">
      <c r="B78" s="47" t="s">
        <v>144</v>
      </c>
      <c r="C78" s="47"/>
      <c r="D78" s="47"/>
      <c r="E78" s="14" t="s">
        <v>66</v>
      </c>
      <c r="F78" s="22">
        <v>860</v>
      </c>
      <c r="G78" s="22">
        <v>844</v>
      </c>
      <c r="H78" s="22">
        <v>325.432</v>
      </c>
      <c r="I78" s="23">
        <v>9410</v>
      </c>
      <c r="J78" s="22">
        <v>9300</v>
      </c>
      <c r="K78" s="22">
        <v>11723.64</v>
      </c>
    </row>
    <row r="79" spans="2:11" ht="13.5" customHeight="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3.5" customHeight="1">
      <c r="B80" s="2"/>
      <c r="C80" s="29" t="s">
        <v>111</v>
      </c>
      <c r="D80" s="58" t="s">
        <v>118</v>
      </c>
      <c r="E80" s="59"/>
      <c r="F80" s="59"/>
      <c r="G80" s="59"/>
      <c r="H80" s="59"/>
      <c r="I80" s="59"/>
      <c r="J80" s="59"/>
      <c r="K80" s="59"/>
    </row>
    <row r="81" spans="2:11" ht="13.5" customHeight="1">
      <c r="B81" s="2"/>
      <c r="C81" s="29"/>
      <c r="D81" s="59"/>
      <c r="E81" s="59"/>
      <c r="F81" s="59"/>
      <c r="G81" s="59"/>
      <c r="H81" s="59"/>
      <c r="I81" s="59"/>
      <c r="J81" s="59"/>
      <c r="K81" s="59"/>
    </row>
    <row r="82" spans="2:11" ht="13.5" customHeight="1">
      <c r="B82" s="2"/>
      <c r="C82" s="29"/>
      <c r="D82" s="59"/>
      <c r="E82" s="59"/>
      <c r="F82" s="59"/>
      <c r="G82" s="59"/>
      <c r="H82" s="59"/>
      <c r="I82" s="59"/>
      <c r="J82" s="59"/>
      <c r="K82" s="59"/>
    </row>
    <row r="83" spans="2:11" ht="13.5" customHeight="1">
      <c r="B83" s="2"/>
      <c r="C83" s="29" t="s">
        <v>115</v>
      </c>
      <c r="D83" s="28" t="s">
        <v>104</v>
      </c>
      <c r="E83" s="2"/>
      <c r="F83" s="2"/>
      <c r="G83" s="2"/>
      <c r="H83" s="2"/>
      <c r="I83" s="2"/>
      <c r="J83" s="2"/>
      <c r="K83" s="2"/>
    </row>
    <row r="84" spans="2:11" ht="13.5" customHeight="1">
      <c r="B84" s="2"/>
      <c r="C84" s="29" t="s">
        <v>116</v>
      </c>
      <c r="D84" s="28" t="s">
        <v>105</v>
      </c>
      <c r="E84" s="2"/>
      <c r="F84" s="2"/>
      <c r="G84" s="2"/>
      <c r="H84" s="2"/>
      <c r="I84" s="2"/>
      <c r="J84" s="2"/>
      <c r="K84" s="2"/>
    </row>
    <row r="85" spans="2:11" ht="13.5" customHeight="1">
      <c r="B85" s="2"/>
      <c r="C85" s="29" t="s">
        <v>117</v>
      </c>
      <c r="D85" s="28" t="s">
        <v>106</v>
      </c>
      <c r="E85" s="2"/>
      <c r="F85" s="2"/>
      <c r="G85" s="2"/>
      <c r="H85" s="2"/>
      <c r="I85" s="2"/>
      <c r="J85" s="2"/>
      <c r="K85" s="2"/>
    </row>
    <row r="86" spans="2:11" ht="13.5" customHeight="1">
      <c r="B86" s="2"/>
      <c r="C86" s="2"/>
      <c r="D86" s="43"/>
      <c r="E86" s="43"/>
      <c r="F86" s="43"/>
      <c r="G86" s="2"/>
      <c r="H86" s="2"/>
      <c r="I86" s="2"/>
      <c r="J86" s="2"/>
      <c r="K86" s="2"/>
    </row>
    <row r="87" spans="2:11" ht="13.5" customHeight="1">
      <c r="B87" s="2"/>
      <c r="C87" s="2"/>
      <c r="D87" s="43"/>
      <c r="E87" s="43"/>
      <c r="F87" s="43"/>
      <c r="G87" s="2"/>
      <c r="H87" s="2"/>
      <c r="I87" s="2"/>
      <c r="J87" s="2"/>
      <c r="K87" s="2"/>
    </row>
    <row r="88" spans="2:11" ht="13.5" customHeight="1">
      <c r="B88" s="2"/>
      <c r="C88" s="2"/>
      <c r="D88" s="43"/>
      <c r="E88" s="43"/>
      <c r="F88" s="43"/>
      <c r="G88" s="2"/>
      <c r="H88" s="2"/>
      <c r="I88" s="2"/>
      <c r="J88" s="2"/>
      <c r="K88" s="2"/>
    </row>
    <row r="89" spans="2:11" ht="13.5" customHeight="1">
      <c r="B89" s="2"/>
      <c r="D89" s="43"/>
      <c r="E89" s="43"/>
      <c r="F89" s="43"/>
      <c r="G89" s="2"/>
      <c r="H89" s="2"/>
      <c r="I89" s="2"/>
      <c r="J89" s="2"/>
      <c r="K89" s="2"/>
    </row>
    <row r="90" spans="2:11" ht="13.5" customHeight="1">
      <c r="B90" s="2"/>
      <c r="G90" s="2"/>
      <c r="H90" s="2"/>
      <c r="I90" s="2"/>
      <c r="J90" s="2"/>
      <c r="K90" s="2"/>
    </row>
    <row r="91" spans="2:11" ht="13.5" customHeight="1">
      <c r="B91" s="2"/>
      <c r="G91" s="2"/>
      <c r="H91" s="2"/>
      <c r="I91" s="2"/>
      <c r="J91" s="2"/>
      <c r="K91" s="2"/>
    </row>
    <row r="92" spans="2:11" ht="13.5" customHeight="1">
      <c r="B92" s="2"/>
      <c r="G92" s="2"/>
      <c r="H92" s="2"/>
      <c r="I92" s="2"/>
      <c r="J92" s="2"/>
      <c r="K92" s="2"/>
    </row>
    <row r="93" spans="2:11" ht="13.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3.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3.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3.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3.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3:18" s="2" customFormat="1" ht="13.5" customHeight="1">
      <c r="M98" s="16"/>
      <c r="N98" s="16"/>
      <c r="O98" s="16"/>
      <c r="P98" s="16"/>
      <c r="Q98" s="16"/>
      <c r="R98" s="16"/>
    </row>
    <row r="99" spans="2:18" s="2" customFormat="1" ht="13.5" customHeight="1">
      <c r="B99" s="3"/>
      <c r="C99" s="3"/>
      <c r="D99" s="3"/>
      <c r="E99" s="3"/>
      <c r="F99" s="3"/>
      <c r="G99" s="3"/>
      <c r="H99" s="3"/>
      <c r="I99" s="3"/>
      <c r="J99" s="3"/>
      <c r="K99" s="4" t="s">
        <v>70</v>
      </c>
      <c r="M99" s="16"/>
      <c r="N99" s="16"/>
      <c r="O99" s="16"/>
      <c r="P99" s="16"/>
      <c r="Q99" s="16"/>
      <c r="R99" s="16"/>
    </row>
    <row r="100" spans="2:11" ht="13.5" customHeight="1">
      <c r="B100" s="49" t="s">
        <v>71</v>
      </c>
      <c r="C100" s="50"/>
      <c r="D100" s="50"/>
      <c r="E100" s="51"/>
      <c r="F100" s="64" t="s">
        <v>7</v>
      </c>
      <c r="G100" s="50"/>
      <c r="H100" s="50"/>
      <c r="I100" s="64" t="s">
        <v>8</v>
      </c>
      <c r="J100" s="50"/>
      <c r="K100" s="50"/>
    </row>
    <row r="101" spans="2:11" ht="12" customHeight="1">
      <c r="B101" s="52"/>
      <c r="C101" s="52"/>
      <c r="D101" s="52"/>
      <c r="E101" s="53"/>
      <c r="F101" s="65" t="s">
        <v>75</v>
      </c>
      <c r="G101" s="66"/>
      <c r="H101" s="66"/>
      <c r="I101" s="60" t="s">
        <v>9</v>
      </c>
      <c r="J101" s="61"/>
      <c r="K101" s="61"/>
    </row>
    <row r="102" spans="2:11" ht="12" customHeight="1">
      <c r="B102" s="52"/>
      <c r="C102" s="52"/>
      <c r="D102" s="52"/>
      <c r="E102" s="53"/>
      <c r="F102" s="67" t="s">
        <v>5</v>
      </c>
      <c r="G102" s="68">
        <v>1990</v>
      </c>
      <c r="H102" s="68">
        <v>2002</v>
      </c>
      <c r="I102" s="62"/>
      <c r="J102" s="63"/>
      <c r="K102" s="63"/>
    </row>
    <row r="103" spans="2:11" ht="27">
      <c r="B103" s="54" t="s">
        <v>6</v>
      </c>
      <c r="C103" s="54"/>
      <c r="D103" s="54"/>
      <c r="E103" s="55"/>
      <c r="F103" s="5" t="s">
        <v>42</v>
      </c>
      <c r="G103" s="6">
        <v>2000</v>
      </c>
      <c r="H103" s="7">
        <v>2004</v>
      </c>
      <c r="I103" s="8">
        <v>1990</v>
      </c>
      <c r="J103" s="6">
        <v>2000</v>
      </c>
      <c r="K103" s="7">
        <v>2004</v>
      </c>
    </row>
    <row r="104" spans="2:11" ht="14.25" customHeight="1">
      <c r="B104" s="56" t="s">
        <v>125</v>
      </c>
      <c r="C104" s="56"/>
      <c r="D104" s="56"/>
      <c r="E104" s="9" t="s">
        <v>43</v>
      </c>
      <c r="F104" s="24">
        <v>300</v>
      </c>
      <c r="G104" s="24">
        <v>340</v>
      </c>
      <c r="H104" s="24">
        <v>310</v>
      </c>
      <c r="I104" s="25">
        <v>5880</v>
      </c>
      <c r="J104" s="24">
        <v>6530</v>
      </c>
      <c r="K104" s="24">
        <v>5840</v>
      </c>
    </row>
    <row r="105" spans="2:11" ht="14.25" customHeight="1">
      <c r="B105" s="48" t="s">
        <v>126</v>
      </c>
      <c r="C105" s="48"/>
      <c r="D105" s="48"/>
      <c r="E105" s="11" t="s">
        <v>44</v>
      </c>
      <c r="F105" s="17">
        <v>1582</v>
      </c>
      <c r="G105" s="17">
        <v>1447</v>
      </c>
      <c r="H105" s="17">
        <v>1168</v>
      </c>
      <c r="I105" s="18">
        <v>7764</v>
      </c>
      <c r="J105" s="17">
        <v>9433</v>
      </c>
      <c r="K105" s="17">
        <v>10768</v>
      </c>
    </row>
    <row r="106" spans="2:11" ht="14.25" customHeight="1">
      <c r="B106" s="48" t="s">
        <v>127</v>
      </c>
      <c r="C106" s="48"/>
      <c r="D106" s="48"/>
      <c r="E106" s="11" t="s">
        <v>45</v>
      </c>
      <c r="F106" s="17">
        <v>122.2</v>
      </c>
      <c r="G106" s="17">
        <v>113.7</v>
      </c>
      <c r="H106" s="17">
        <v>133</v>
      </c>
      <c r="I106" s="18">
        <v>821</v>
      </c>
      <c r="J106" s="17">
        <v>801.6</v>
      </c>
      <c r="K106" s="17">
        <v>944.3</v>
      </c>
    </row>
    <row r="107" spans="2:11" ht="14.25" customHeight="1">
      <c r="B107" s="48" t="s">
        <v>128</v>
      </c>
      <c r="C107" s="48"/>
      <c r="D107" s="48"/>
      <c r="E107" s="11" t="s">
        <v>46</v>
      </c>
      <c r="F107" s="17">
        <v>333.438</v>
      </c>
      <c r="G107" s="17">
        <v>200.307</v>
      </c>
      <c r="H107" s="17">
        <v>179.546</v>
      </c>
      <c r="I107" s="18">
        <v>2140.606</v>
      </c>
      <c r="J107" s="17">
        <v>1995.778</v>
      </c>
      <c r="K107" s="17">
        <v>2166.873</v>
      </c>
    </row>
    <row r="108" spans="2:11" ht="14.25" customHeight="1">
      <c r="B108" s="48" t="s">
        <v>120</v>
      </c>
      <c r="C108" s="48"/>
      <c r="D108" s="48"/>
      <c r="E108" s="11" t="s">
        <v>47</v>
      </c>
      <c r="F108" s="17">
        <v>254</v>
      </c>
      <c r="G108" s="17">
        <v>290</v>
      </c>
      <c r="H108" s="17">
        <v>296</v>
      </c>
      <c r="I108" s="18">
        <v>1847</v>
      </c>
      <c r="J108" s="17">
        <v>3118</v>
      </c>
      <c r="K108" s="17">
        <v>2435</v>
      </c>
    </row>
    <row r="109" spans="2:11" ht="14.25" customHeight="1">
      <c r="B109" s="48" t="s">
        <v>121</v>
      </c>
      <c r="C109" s="48"/>
      <c r="D109" s="48"/>
      <c r="E109" s="11" t="s">
        <v>48</v>
      </c>
      <c r="F109" s="17" t="s">
        <v>119</v>
      </c>
      <c r="G109" s="17" t="s">
        <v>119</v>
      </c>
      <c r="H109" s="17">
        <v>219.5</v>
      </c>
      <c r="I109" s="18" t="s">
        <v>119</v>
      </c>
      <c r="J109" s="17" t="s">
        <v>119</v>
      </c>
      <c r="K109" s="17">
        <v>1653.8</v>
      </c>
    </row>
    <row r="110" spans="2:11" ht="14.25" customHeight="1">
      <c r="B110" s="48" t="s">
        <v>129</v>
      </c>
      <c r="C110" s="48"/>
      <c r="D110" s="48"/>
      <c r="E110" s="11" t="s">
        <v>49</v>
      </c>
      <c r="F110" s="17" t="s">
        <v>119</v>
      </c>
      <c r="G110" s="17">
        <v>167</v>
      </c>
      <c r="H110" s="17">
        <v>161</v>
      </c>
      <c r="I110" s="18">
        <v>1859</v>
      </c>
      <c r="J110" s="17">
        <v>1618</v>
      </c>
      <c r="K110" s="17">
        <v>1809</v>
      </c>
    </row>
    <row r="111" spans="2:11" ht="14.25" customHeight="1">
      <c r="B111" s="48" t="s">
        <v>122</v>
      </c>
      <c r="C111" s="48"/>
      <c r="D111" s="48"/>
      <c r="E111" s="11" t="s">
        <v>50</v>
      </c>
      <c r="F111" s="17">
        <v>41</v>
      </c>
      <c r="G111" s="17">
        <v>35</v>
      </c>
      <c r="H111" s="17">
        <v>42</v>
      </c>
      <c r="I111" s="18">
        <v>409</v>
      </c>
      <c r="J111" s="17">
        <v>472</v>
      </c>
      <c r="K111" s="17">
        <v>462</v>
      </c>
    </row>
    <row r="112" spans="2:11" ht="14.25" customHeight="1">
      <c r="B112" s="48" t="s">
        <v>130</v>
      </c>
      <c r="C112" s="48"/>
      <c r="D112" s="48"/>
      <c r="E112" s="11" t="s">
        <v>51</v>
      </c>
      <c r="F112" s="17">
        <v>19.8</v>
      </c>
      <c r="G112" s="17">
        <v>14.627</v>
      </c>
      <c r="H112" s="17">
        <v>15.909</v>
      </c>
      <c r="I112" s="18">
        <v>172.2</v>
      </c>
      <c r="J112" s="17">
        <v>184.225</v>
      </c>
      <c r="K112" s="17">
        <v>184.455</v>
      </c>
    </row>
    <row r="113" spans="2:11" ht="14.25" customHeight="1">
      <c r="B113" s="48" t="s">
        <v>131</v>
      </c>
      <c r="C113" s="48"/>
      <c r="D113" s="48"/>
      <c r="E113" s="11" t="s">
        <v>52</v>
      </c>
      <c r="F113" s="17">
        <v>36</v>
      </c>
      <c r="G113" s="17">
        <v>30</v>
      </c>
      <c r="H113" s="17">
        <v>27</v>
      </c>
      <c r="I113" s="18">
        <v>310</v>
      </c>
      <c r="J113" s="17">
        <v>225</v>
      </c>
      <c r="K113" s="17">
        <v>242</v>
      </c>
    </row>
    <row r="114" spans="2:11" ht="14.25" customHeight="1">
      <c r="B114" s="48" t="s">
        <v>132</v>
      </c>
      <c r="C114" s="48"/>
      <c r="D114" s="48"/>
      <c r="E114" s="11" t="s">
        <v>53</v>
      </c>
      <c r="F114" s="17">
        <v>28</v>
      </c>
      <c r="G114" s="17">
        <v>22</v>
      </c>
      <c r="H114" s="17">
        <v>19</v>
      </c>
      <c r="I114" s="18">
        <v>201</v>
      </c>
      <c r="J114" s="17">
        <v>149</v>
      </c>
      <c r="K114" s="17">
        <v>148</v>
      </c>
    </row>
    <row r="115" spans="2:11" ht="14.25" customHeight="1">
      <c r="B115" s="48" t="s">
        <v>133</v>
      </c>
      <c r="C115" s="48"/>
      <c r="D115" s="48"/>
      <c r="E115" s="11" t="s">
        <v>54</v>
      </c>
      <c r="F115" s="17">
        <v>23</v>
      </c>
      <c r="G115" s="17">
        <v>20</v>
      </c>
      <c r="H115" s="17">
        <v>16</v>
      </c>
      <c r="I115" s="18">
        <v>139</v>
      </c>
      <c r="J115" s="17">
        <v>147</v>
      </c>
      <c r="K115" s="17">
        <v>160</v>
      </c>
    </row>
    <row r="116" spans="2:11" ht="14.25" customHeight="1">
      <c r="B116" s="48" t="s">
        <v>134</v>
      </c>
      <c r="C116" s="48"/>
      <c r="D116" s="48"/>
      <c r="E116" s="11" t="s">
        <v>55</v>
      </c>
      <c r="F116" s="17">
        <v>930</v>
      </c>
      <c r="G116" s="17">
        <v>1686</v>
      </c>
      <c r="H116" s="17">
        <v>2001</v>
      </c>
      <c r="I116" s="18">
        <v>8168</v>
      </c>
      <c r="J116" s="17">
        <v>3329</v>
      </c>
      <c r="K116" s="17">
        <v>4127</v>
      </c>
    </row>
    <row r="117" spans="2:11" ht="14.25" customHeight="1">
      <c r="B117" s="48" t="s">
        <v>135</v>
      </c>
      <c r="C117" s="48"/>
      <c r="D117" s="48"/>
      <c r="E117" s="11" t="s">
        <v>56</v>
      </c>
      <c r="F117" s="17">
        <v>1920</v>
      </c>
      <c r="G117" s="17">
        <v>2840</v>
      </c>
      <c r="H117" s="17">
        <v>2900</v>
      </c>
      <c r="I117" s="18">
        <v>24240</v>
      </c>
      <c r="J117" s="17">
        <v>35520</v>
      </c>
      <c r="K117" s="17">
        <v>38930</v>
      </c>
    </row>
    <row r="118" spans="2:11" ht="14.25" customHeight="1">
      <c r="B118" s="48" t="s">
        <v>136</v>
      </c>
      <c r="C118" s="48"/>
      <c r="D118" s="48"/>
      <c r="E118" s="11" t="s">
        <v>57</v>
      </c>
      <c r="F118" s="17">
        <v>18.6</v>
      </c>
      <c r="G118" s="17">
        <v>16.6</v>
      </c>
      <c r="H118" s="17">
        <v>14.5</v>
      </c>
      <c r="I118" s="18">
        <v>226</v>
      </c>
      <c r="J118" s="17">
        <v>301.7</v>
      </c>
      <c r="K118" s="17">
        <v>268.2</v>
      </c>
    </row>
    <row r="119" spans="2:11" ht="14.25" customHeight="1">
      <c r="B119" s="48" t="s">
        <v>137</v>
      </c>
      <c r="C119" s="48"/>
      <c r="D119" s="48"/>
      <c r="E119" s="11" t="s">
        <v>58</v>
      </c>
      <c r="F119" s="17">
        <v>70</v>
      </c>
      <c r="G119" s="17">
        <v>64</v>
      </c>
      <c r="H119" s="17">
        <v>72</v>
      </c>
      <c r="I119" s="18">
        <v>1346</v>
      </c>
      <c r="J119" s="17">
        <v>1580</v>
      </c>
      <c r="K119" s="17">
        <v>1820</v>
      </c>
    </row>
    <row r="120" spans="2:11" ht="14.25" customHeight="1">
      <c r="B120" s="48" t="s">
        <v>138</v>
      </c>
      <c r="C120" s="48"/>
      <c r="D120" s="48"/>
      <c r="E120" s="11" t="s">
        <v>59</v>
      </c>
      <c r="F120" s="17">
        <v>7.1</v>
      </c>
      <c r="G120" s="17">
        <v>10.4</v>
      </c>
      <c r="H120" s="17">
        <v>9.7</v>
      </c>
      <c r="I120" s="18">
        <v>99</v>
      </c>
      <c r="J120" s="17">
        <v>124.9</v>
      </c>
      <c r="K120" s="17">
        <v>114.7</v>
      </c>
    </row>
    <row r="121" spans="2:11" ht="14.25" customHeight="1">
      <c r="B121" s="48" t="s">
        <v>139</v>
      </c>
      <c r="C121" s="48"/>
      <c r="D121" s="48"/>
      <c r="E121" s="11" t="s">
        <v>60</v>
      </c>
      <c r="F121" s="17">
        <v>46.7</v>
      </c>
      <c r="G121" s="17">
        <v>48.1</v>
      </c>
      <c r="H121" s="17">
        <v>57.6</v>
      </c>
      <c r="I121" s="18">
        <v>423.9</v>
      </c>
      <c r="J121" s="17">
        <v>798.9</v>
      </c>
      <c r="K121" s="17">
        <v>942.5</v>
      </c>
    </row>
    <row r="122" spans="2:11" ht="14.25" customHeight="1">
      <c r="B122" s="48" t="s">
        <v>140</v>
      </c>
      <c r="C122" s="48"/>
      <c r="D122" s="48"/>
      <c r="E122" s="11" t="s">
        <v>61</v>
      </c>
      <c r="F122" s="17">
        <v>108.6</v>
      </c>
      <c r="G122" s="17">
        <v>172.5</v>
      </c>
      <c r="H122" s="17">
        <v>98.7</v>
      </c>
      <c r="I122" s="18">
        <v>1026.3</v>
      </c>
      <c r="J122" s="17">
        <v>1280</v>
      </c>
      <c r="K122" s="17">
        <v>1878.1</v>
      </c>
    </row>
    <row r="123" spans="2:11" ht="14.25" customHeight="1">
      <c r="B123" s="48" t="s">
        <v>123</v>
      </c>
      <c r="C123" s="48"/>
      <c r="D123" s="48"/>
      <c r="E123" s="11" t="s">
        <v>62</v>
      </c>
      <c r="F123" s="17">
        <v>134.8</v>
      </c>
      <c r="G123" s="17">
        <v>71.524</v>
      </c>
      <c r="H123" s="17">
        <v>230.869</v>
      </c>
      <c r="I123" s="18">
        <v>2059.5</v>
      </c>
      <c r="J123" s="17">
        <v>3537.368</v>
      </c>
      <c r="K123" s="17">
        <v>4540.102</v>
      </c>
    </row>
    <row r="124" spans="2:11" ht="14.25" customHeight="1">
      <c r="B124" s="48" t="s">
        <v>141</v>
      </c>
      <c r="C124" s="48"/>
      <c r="D124" s="48"/>
      <c r="E124" s="11" t="s">
        <v>63</v>
      </c>
      <c r="F124" s="17">
        <v>91</v>
      </c>
      <c r="G124" s="17">
        <v>116</v>
      </c>
      <c r="H124" s="17">
        <v>121</v>
      </c>
      <c r="I124" s="18">
        <v>974</v>
      </c>
      <c r="J124" s="17">
        <v>1430</v>
      </c>
      <c r="K124" s="17">
        <v>1643</v>
      </c>
    </row>
    <row r="125" spans="2:11" ht="14.25" customHeight="1">
      <c r="B125" s="48" t="s">
        <v>142</v>
      </c>
      <c r="C125" s="48"/>
      <c r="D125" s="48"/>
      <c r="E125" s="11" t="s">
        <v>64</v>
      </c>
      <c r="F125" s="17">
        <v>105.6</v>
      </c>
      <c r="G125" s="17">
        <v>64.6</v>
      </c>
      <c r="H125" s="17">
        <v>74.1</v>
      </c>
      <c r="I125" s="18">
        <v>594.2</v>
      </c>
      <c r="J125" s="17">
        <v>689.6</v>
      </c>
      <c r="K125" s="17">
        <v>802.5</v>
      </c>
    </row>
    <row r="126" spans="2:11" ht="14.25" customHeight="1">
      <c r="B126" s="48" t="s">
        <v>143</v>
      </c>
      <c r="C126" s="48"/>
      <c r="D126" s="48"/>
      <c r="E126" s="11" t="s">
        <v>65</v>
      </c>
      <c r="F126" s="17">
        <v>13.8</v>
      </c>
      <c r="G126" s="17">
        <v>8.5</v>
      </c>
      <c r="H126" s="17">
        <v>9.5</v>
      </c>
      <c r="I126" s="18">
        <v>92</v>
      </c>
      <c r="J126" s="17">
        <v>118.4</v>
      </c>
      <c r="K126" s="17">
        <v>152.3</v>
      </c>
    </row>
    <row r="127" spans="2:11" ht="14.25" customHeight="1">
      <c r="B127" s="47" t="s">
        <v>144</v>
      </c>
      <c r="C127" s="47"/>
      <c r="D127" s="47"/>
      <c r="E127" s="14" t="s">
        <v>66</v>
      </c>
      <c r="F127" s="19" t="s">
        <v>119</v>
      </c>
      <c r="G127" s="19" t="s">
        <v>119</v>
      </c>
      <c r="H127" s="19">
        <v>353.62</v>
      </c>
      <c r="I127" s="26">
        <v>3823</v>
      </c>
      <c r="J127" s="19">
        <v>4922</v>
      </c>
      <c r="K127" s="19">
        <v>5354.375</v>
      </c>
    </row>
    <row r="128" spans="2:11" ht="13.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3.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3.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3.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3.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3.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3.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3.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3.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3.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ht="13.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3.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3.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3.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3.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3.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3.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3.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3:18" s="2" customFormat="1" ht="13.5" customHeight="1">
      <c r="M146" s="16"/>
      <c r="N146" s="16"/>
      <c r="O146" s="16"/>
      <c r="P146" s="16"/>
      <c r="Q146" s="16"/>
      <c r="R146" s="16"/>
    </row>
    <row r="147" spans="13:18" s="2" customFormat="1" ht="13.5" customHeight="1">
      <c r="M147" s="16"/>
      <c r="N147" s="16"/>
      <c r="O147" s="16"/>
      <c r="P147" s="16"/>
      <c r="Q147" s="16"/>
      <c r="R147" s="16"/>
    </row>
    <row r="148" spans="2:18" s="2" customFormat="1" ht="13.5" customHeight="1">
      <c r="B148" s="3"/>
      <c r="C148" s="3"/>
      <c r="D148" s="3"/>
      <c r="E148" s="3"/>
      <c r="F148" s="3"/>
      <c r="G148" s="3"/>
      <c r="H148" s="3"/>
      <c r="I148" s="3"/>
      <c r="J148" s="3"/>
      <c r="K148" s="4" t="s">
        <v>70</v>
      </c>
      <c r="M148" s="16"/>
      <c r="N148" s="16"/>
      <c r="O148" s="16"/>
      <c r="P148" s="16"/>
      <c r="Q148" s="16"/>
      <c r="R148" s="16"/>
    </row>
    <row r="149" spans="2:11" ht="13.5" customHeight="1">
      <c r="B149" s="49" t="s">
        <v>71</v>
      </c>
      <c r="C149" s="50"/>
      <c r="D149" s="50"/>
      <c r="E149" s="51"/>
      <c r="F149" s="69" t="s">
        <v>10</v>
      </c>
      <c r="G149" s="70"/>
      <c r="H149" s="70"/>
      <c r="I149" s="69" t="s">
        <v>11</v>
      </c>
      <c r="J149" s="70"/>
      <c r="K149" s="70"/>
    </row>
    <row r="150" spans="2:11" ht="12" customHeight="1">
      <c r="B150" s="52"/>
      <c r="C150" s="52"/>
      <c r="D150" s="52"/>
      <c r="E150" s="53"/>
      <c r="F150" s="65" t="s">
        <v>76</v>
      </c>
      <c r="G150" s="66"/>
      <c r="H150" s="66"/>
      <c r="I150" s="60" t="s">
        <v>77</v>
      </c>
      <c r="J150" s="61"/>
      <c r="K150" s="61"/>
    </row>
    <row r="151" spans="2:11" ht="12" customHeight="1">
      <c r="B151" s="52"/>
      <c r="C151" s="52"/>
      <c r="D151" s="52"/>
      <c r="E151" s="53"/>
      <c r="F151" s="67" t="s">
        <v>12</v>
      </c>
      <c r="G151" s="68"/>
      <c r="H151" s="68"/>
      <c r="I151" s="62" t="s">
        <v>78</v>
      </c>
      <c r="J151" s="63"/>
      <c r="K151" s="63"/>
    </row>
    <row r="152" spans="2:11" ht="27">
      <c r="B152" s="54"/>
      <c r="C152" s="54"/>
      <c r="D152" s="54"/>
      <c r="E152" s="55"/>
      <c r="F152" s="5" t="s">
        <v>42</v>
      </c>
      <c r="G152" s="6">
        <v>2000</v>
      </c>
      <c r="H152" s="7">
        <v>2004</v>
      </c>
      <c r="I152" s="8">
        <v>1990</v>
      </c>
      <c r="J152" s="6">
        <v>2000</v>
      </c>
      <c r="K152" s="7">
        <v>2004</v>
      </c>
    </row>
    <row r="153" spans="2:11" ht="14.25" customHeight="1">
      <c r="B153" s="56" t="s">
        <v>125</v>
      </c>
      <c r="C153" s="56"/>
      <c r="D153" s="56"/>
      <c r="E153" s="9" t="s">
        <v>43</v>
      </c>
      <c r="F153" s="37">
        <v>14150</v>
      </c>
      <c r="G153" s="37">
        <v>14740</v>
      </c>
      <c r="H153" s="37">
        <v>15370</v>
      </c>
      <c r="I153" s="38">
        <v>3750</v>
      </c>
      <c r="J153" s="37">
        <v>4140</v>
      </c>
      <c r="K153" s="37">
        <v>3950</v>
      </c>
    </row>
    <row r="154" spans="2:11" ht="14.25" customHeight="1">
      <c r="B154" s="48" t="s">
        <v>126</v>
      </c>
      <c r="C154" s="48"/>
      <c r="D154" s="48"/>
      <c r="E154" s="11" t="s">
        <v>44</v>
      </c>
      <c r="F154" s="39">
        <v>24622</v>
      </c>
      <c r="G154" s="39">
        <v>27832</v>
      </c>
      <c r="H154" s="39">
        <v>30000</v>
      </c>
      <c r="I154" s="40">
        <v>6586</v>
      </c>
      <c r="J154" s="39">
        <v>8294</v>
      </c>
      <c r="K154" s="39">
        <v>5844</v>
      </c>
    </row>
    <row r="155" spans="2:11" ht="14.25" customHeight="1">
      <c r="B155" s="48" t="s">
        <v>127</v>
      </c>
      <c r="C155" s="48"/>
      <c r="D155" s="48"/>
      <c r="E155" s="11" t="s">
        <v>45</v>
      </c>
      <c r="F155" s="39">
        <v>3184</v>
      </c>
      <c r="G155" s="39">
        <v>3493</v>
      </c>
      <c r="H155" s="39">
        <v>3778.3</v>
      </c>
      <c r="I155" s="40">
        <v>974.8</v>
      </c>
      <c r="J155" s="39">
        <v>1126.5</v>
      </c>
      <c r="K155" s="39">
        <v>1163.7</v>
      </c>
    </row>
    <row r="156" spans="2:11" ht="14.25" customHeight="1">
      <c r="B156" s="48" t="s">
        <v>128</v>
      </c>
      <c r="C156" s="48"/>
      <c r="D156" s="48"/>
      <c r="E156" s="11" t="s">
        <v>46</v>
      </c>
      <c r="F156" s="39">
        <v>5383.286</v>
      </c>
      <c r="G156" s="39">
        <v>5448.259</v>
      </c>
      <c r="H156" s="39">
        <v>5571.039</v>
      </c>
      <c r="I156" s="40">
        <v>1702.857</v>
      </c>
      <c r="J156" s="39">
        <v>1905.086</v>
      </c>
      <c r="K156" s="39">
        <v>1903.658</v>
      </c>
    </row>
    <row r="157" spans="2:11" ht="14.25" customHeight="1">
      <c r="B157" s="48" t="s">
        <v>120</v>
      </c>
      <c r="C157" s="48"/>
      <c r="D157" s="48"/>
      <c r="E157" s="11" t="s">
        <v>47</v>
      </c>
      <c r="F157" s="39">
        <v>4636</v>
      </c>
      <c r="G157" s="39">
        <v>6409</v>
      </c>
      <c r="H157" s="39">
        <v>6216</v>
      </c>
      <c r="I157" s="40">
        <v>1620</v>
      </c>
      <c r="J157" s="39">
        <v>2008</v>
      </c>
      <c r="K157" s="39">
        <v>1971</v>
      </c>
    </row>
    <row r="158" spans="2:11" ht="14.25" customHeight="1">
      <c r="B158" s="48" t="s">
        <v>121</v>
      </c>
      <c r="C158" s="48"/>
      <c r="D158" s="48"/>
      <c r="E158" s="11" t="s">
        <v>48</v>
      </c>
      <c r="F158" s="39" t="s">
        <v>119</v>
      </c>
      <c r="G158" s="39" t="s">
        <v>119</v>
      </c>
      <c r="H158" s="39">
        <v>4177.2</v>
      </c>
      <c r="I158" s="40" t="s">
        <v>119</v>
      </c>
      <c r="J158" s="39" t="s">
        <v>119</v>
      </c>
      <c r="K158" s="39">
        <v>1593</v>
      </c>
    </row>
    <row r="159" spans="2:11" ht="14.25" customHeight="1">
      <c r="B159" s="48" t="s">
        <v>129</v>
      </c>
      <c r="C159" s="48"/>
      <c r="D159" s="48"/>
      <c r="E159" s="11" t="s">
        <v>49</v>
      </c>
      <c r="F159" s="39">
        <v>4537</v>
      </c>
      <c r="G159" s="39">
        <v>4191</v>
      </c>
      <c r="H159" s="39">
        <v>4483</v>
      </c>
      <c r="I159" s="40">
        <v>1146</v>
      </c>
      <c r="J159" s="39">
        <v>1190</v>
      </c>
      <c r="K159" s="39">
        <v>1162</v>
      </c>
    </row>
    <row r="160" spans="2:11" ht="14.25" customHeight="1">
      <c r="B160" s="48" t="s">
        <v>122</v>
      </c>
      <c r="C160" s="48"/>
      <c r="D160" s="48"/>
      <c r="E160" s="11" t="s">
        <v>50</v>
      </c>
      <c r="F160" s="39">
        <v>1104</v>
      </c>
      <c r="G160" s="39">
        <v>1516</v>
      </c>
      <c r="H160" s="39">
        <v>1419</v>
      </c>
      <c r="I160" s="40">
        <v>382</v>
      </c>
      <c r="J160" s="39">
        <v>465</v>
      </c>
      <c r="K160" s="39">
        <v>486</v>
      </c>
    </row>
    <row r="161" spans="2:11" ht="14.25" customHeight="1">
      <c r="B161" s="48" t="s">
        <v>130</v>
      </c>
      <c r="C161" s="48"/>
      <c r="D161" s="48"/>
      <c r="E161" s="11" t="s">
        <v>51</v>
      </c>
      <c r="F161" s="39">
        <v>390.8</v>
      </c>
      <c r="G161" s="39">
        <v>443.1</v>
      </c>
      <c r="H161" s="39">
        <v>475.145</v>
      </c>
      <c r="I161" s="40">
        <v>188.8</v>
      </c>
      <c r="J161" s="39">
        <v>176.174</v>
      </c>
      <c r="K161" s="39">
        <v>185.474</v>
      </c>
    </row>
    <row r="162" spans="2:11" ht="14.25" customHeight="1">
      <c r="B162" s="48" t="s">
        <v>131</v>
      </c>
      <c r="C162" s="48"/>
      <c r="D162" s="48"/>
      <c r="E162" s="11" t="s">
        <v>52</v>
      </c>
      <c r="F162" s="39">
        <v>643</v>
      </c>
      <c r="G162" s="39">
        <v>636</v>
      </c>
      <c r="H162" s="39">
        <v>653</v>
      </c>
      <c r="I162" s="40">
        <v>313</v>
      </c>
      <c r="J162" s="39">
        <v>279</v>
      </c>
      <c r="K162" s="39">
        <v>265</v>
      </c>
    </row>
    <row r="163" spans="2:11" ht="14.25" customHeight="1">
      <c r="B163" s="48" t="s">
        <v>132</v>
      </c>
      <c r="C163" s="48"/>
      <c r="D163" s="48"/>
      <c r="E163" s="11" t="s">
        <v>53</v>
      </c>
      <c r="F163" s="39">
        <v>394</v>
      </c>
      <c r="G163" s="39">
        <v>354</v>
      </c>
      <c r="H163" s="39">
        <v>368</v>
      </c>
      <c r="I163" s="40">
        <v>179</v>
      </c>
      <c r="J163" s="39">
        <v>172</v>
      </c>
      <c r="K163" s="39">
        <v>171</v>
      </c>
    </row>
    <row r="164" spans="2:11" ht="14.25" customHeight="1">
      <c r="B164" s="48" t="s">
        <v>133</v>
      </c>
      <c r="C164" s="48"/>
      <c r="D164" s="48"/>
      <c r="E164" s="11" t="s">
        <v>54</v>
      </c>
      <c r="F164" s="39">
        <v>358</v>
      </c>
      <c r="G164" s="39">
        <v>419</v>
      </c>
      <c r="H164" s="39">
        <v>415</v>
      </c>
      <c r="I164" s="40">
        <v>162</v>
      </c>
      <c r="J164" s="39">
        <v>168</v>
      </c>
      <c r="K164" s="39">
        <v>149</v>
      </c>
    </row>
    <row r="165" spans="2:11" ht="14.25" customHeight="1">
      <c r="B165" s="48" t="s">
        <v>134</v>
      </c>
      <c r="C165" s="48"/>
      <c r="D165" s="48"/>
      <c r="E165" s="11" t="s">
        <v>55</v>
      </c>
      <c r="F165" s="39">
        <v>6210</v>
      </c>
      <c r="G165" s="39">
        <v>8811</v>
      </c>
      <c r="H165" s="39">
        <v>11354</v>
      </c>
      <c r="I165" s="40">
        <v>5818</v>
      </c>
      <c r="J165" s="39">
        <v>5484</v>
      </c>
      <c r="K165" s="39">
        <v>6261</v>
      </c>
    </row>
    <row r="166" spans="2:11" ht="14.25" customHeight="1">
      <c r="B166" s="48" t="s">
        <v>135</v>
      </c>
      <c r="C166" s="48"/>
      <c r="D166" s="48"/>
      <c r="E166" s="11" t="s">
        <v>56</v>
      </c>
      <c r="F166" s="39">
        <v>28390</v>
      </c>
      <c r="G166" s="39">
        <v>46860</v>
      </c>
      <c r="H166" s="39">
        <v>49690</v>
      </c>
      <c r="I166" s="40">
        <v>15660</v>
      </c>
      <c r="J166" s="39">
        <v>20290</v>
      </c>
      <c r="K166" s="39">
        <v>20840</v>
      </c>
    </row>
    <row r="167" spans="2:11" ht="14.25" customHeight="1">
      <c r="B167" s="48" t="s">
        <v>136</v>
      </c>
      <c r="C167" s="48"/>
      <c r="D167" s="48"/>
      <c r="E167" s="11" t="s">
        <v>57</v>
      </c>
      <c r="F167" s="39">
        <v>703.2</v>
      </c>
      <c r="G167" s="39">
        <v>981.7</v>
      </c>
      <c r="H167" s="39">
        <v>1074.3</v>
      </c>
      <c r="I167" s="40">
        <v>268.4</v>
      </c>
      <c r="J167" s="39">
        <v>356.6</v>
      </c>
      <c r="K167" s="39">
        <v>360.1</v>
      </c>
    </row>
    <row r="168" spans="2:11" ht="14.25" customHeight="1">
      <c r="B168" s="48" t="s">
        <v>137</v>
      </c>
      <c r="C168" s="48"/>
      <c r="D168" s="48"/>
      <c r="E168" s="11" t="s">
        <v>58</v>
      </c>
      <c r="F168" s="39">
        <v>3945</v>
      </c>
      <c r="G168" s="39">
        <v>5752</v>
      </c>
      <c r="H168" s="39">
        <v>5862</v>
      </c>
      <c r="I168" s="40">
        <v>923</v>
      </c>
      <c r="J168" s="39">
        <v>1260</v>
      </c>
      <c r="K168" s="39">
        <v>1376</v>
      </c>
    </row>
    <row r="169" spans="2:11" ht="14.25" customHeight="1">
      <c r="B169" s="48" t="s">
        <v>138</v>
      </c>
      <c r="C169" s="48"/>
      <c r="D169" s="48"/>
      <c r="E169" s="11" t="s">
        <v>59</v>
      </c>
      <c r="F169" s="39">
        <v>345.3</v>
      </c>
      <c r="G169" s="39">
        <v>431.9</v>
      </c>
      <c r="H169" s="39">
        <v>449</v>
      </c>
      <c r="I169" s="40">
        <v>152.9</v>
      </c>
      <c r="J169" s="39">
        <v>228.2</v>
      </c>
      <c r="K169" s="39">
        <v>212.5</v>
      </c>
    </row>
    <row r="170" spans="2:11" ht="14.25" customHeight="1">
      <c r="B170" s="48" t="s">
        <v>139</v>
      </c>
      <c r="C170" s="48"/>
      <c r="D170" s="48"/>
      <c r="E170" s="11" t="s">
        <v>60</v>
      </c>
      <c r="F170" s="39">
        <v>1217.8</v>
      </c>
      <c r="G170" s="39">
        <v>1790.1</v>
      </c>
      <c r="H170" s="39">
        <v>2236.4</v>
      </c>
      <c r="I170" s="40">
        <v>301.9</v>
      </c>
      <c r="J170" s="39">
        <v>422.7</v>
      </c>
      <c r="K170" s="39">
        <v>481.6</v>
      </c>
    </row>
    <row r="171" spans="2:11" ht="14.25" customHeight="1">
      <c r="B171" s="48" t="s">
        <v>140</v>
      </c>
      <c r="C171" s="48"/>
      <c r="D171" s="48"/>
      <c r="E171" s="11" t="s">
        <v>61</v>
      </c>
      <c r="F171" s="39">
        <v>2976</v>
      </c>
      <c r="G171" s="39">
        <v>4801.5</v>
      </c>
      <c r="H171" s="39">
        <v>7658</v>
      </c>
      <c r="I171" s="40">
        <v>732.7</v>
      </c>
      <c r="J171" s="39">
        <v>951.2</v>
      </c>
      <c r="K171" s="39">
        <v>1067.5</v>
      </c>
    </row>
    <row r="172" spans="2:11" ht="14.25" customHeight="1">
      <c r="B172" s="48" t="s">
        <v>123</v>
      </c>
      <c r="C172" s="48"/>
      <c r="D172" s="48"/>
      <c r="E172" s="11" t="s">
        <v>62</v>
      </c>
      <c r="F172" s="39">
        <v>11067.4</v>
      </c>
      <c r="G172" s="39">
        <v>18498.957</v>
      </c>
      <c r="H172" s="39">
        <v>19119.156</v>
      </c>
      <c r="I172" s="40">
        <v>2312.5</v>
      </c>
      <c r="J172" s="39">
        <v>4551.021</v>
      </c>
      <c r="K172" s="39">
        <v>5480.527</v>
      </c>
    </row>
    <row r="173" spans="2:11" ht="14.25" customHeight="1">
      <c r="B173" s="48" t="s">
        <v>141</v>
      </c>
      <c r="C173" s="48"/>
      <c r="D173" s="48"/>
      <c r="E173" s="11" t="s">
        <v>63</v>
      </c>
      <c r="F173" s="39">
        <v>3145</v>
      </c>
      <c r="G173" s="39">
        <v>4587</v>
      </c>
      <c r="H173" s="39">
        <v>6586</v>
      </c>
      <c r="I173" s="40">
        <v>1137</v>
      </c>
      <c r="J173" s="39">
        <v>2024</v>
      </c>
      <c r="K173" s="39">
        <v>2446</v>
      </c>
    </row>
    <row r="174" spans="2:11" ht="14.25" customHeight="1">
      <c r="B174" s="48" t="s">
        <v>142</v>
      </c>
      <c r="C174" s="48"/>
      <c r="D174" s="48"/>
      <c r="E174" s="11" t="s">
        <v>64</v>
      </c>
      <c r="F174" s="39">
        <v>1947.1</v>
      </c>
      <c r="G174" s="39">
        <v>2213.8</v>
      </c>
      <c r="H174" s="39">
        <v>2377.1</v>
      </c>
      <c r="I174" s="40">
        <v>531.3</v>
      </c>
      <c r="J174" s="39">
        <v>588.1</v>
      </c>
      <c r="K174" s="39">
        <v>617.1</v>
      </c>
    </row>
    <row r="175" spans="2:11" ht="14.25" customHeight="1">
      <c r="B175" s="48" t="s">
        <v>143</v>
      </c>
      <c r="C175" s="48"/>
      <c r="D175" s="48"/>
      <c r="E175" s="11" t="s">
        <v>65</v>
      </c>
      <c r="F175" s="39">
        <v>312</v>
      </c>
      <c r="G175" s="39">
        <v>404</v>
      </c>
      <c r="H175" s="39">
        <v>453.5</v>
      </c>
      <c r="I175" s="40">
        <v>93.4</v>
      </c>
      <c r="J175" s="39">
        <v>110.9</v>
      </c>
      <c r="K175" s="39">
        <v>118.5</v>
      </c>
    </row>
    <row r="176" spans="2:11" ht="14.25" customHeight="1">
      <c r="B176" s="47" t="s">
        <v>144</v>
      </c>
      <c r="C176" s="47"/>
      <c r="D176" s="47"/>
      <c r="E176" s="14" t="s">
        <v>66</v>
      </c>
      <c r="F176" s="41">
        <v>7976</v>
      </c>
      <c r="G176" s="41">
        <v>10785</v>
      </c>
      <c r="H176" s="41">
        <v>17676.287</v>
      </c>
      <c r="I176" s="42">
        <v>2440</v>
      </c>
      <c r="J176" s="41">
        <v>3168</v>
      </c>
      <c r="K176" s="41">
        <v>3994.249</v>
      </c>
    </row>
    <row r="177" spans="2:11" ht="13.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3.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3.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3.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3.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ht="13.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ht="13.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13.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ht="13.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ht="13.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ht="13.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ht="13.5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ht="13.5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ht="13.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ht="13.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ht="13.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ht="13.5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3:18" s="2" customFormat="1" ht="13.5" customHeight="1">
      <c r="M194" s="16"/>
      <c r="N194" s="16"/>
      <c r="O194" s="16"/>
      <c r="P194" s="16"/>
      <c r="Q194" s="16"/>
      <c r="R194" s="16"/>
    </row>
    <row r="195" spans="13:18" s="2" customFormat="1" ht="13.5" customHeight="1">
      <c r="M195" s="16"/>
      <c r="N195" s="16"/>
      <c r="O195" s="16"/>
      <c r="P195" s="16"/>
      <c r="Q195" s="16"/>
      <c r="R195" s="16"/>
    </row>
    <row r="196" spans="13:18" s="2" customFormat="1" ht="13.5" customHeight="1">
      <c r="M196" s="16"/>
      <c r="N196" s="16"/>
      <c r="O196" s="16"/>
      <c r="P196" s="16"/>
      <c r="Q196" s="16"/>
      <c r="R196" s="16"/>
    </row>
    <row r="197" spans="2:18" s="2" customFormat="1" ht="13.5" customHeight="1">
      <c r="B197" s="3"/>
      <c r="C197" s="3"/>
      <c r="D197" s="3"/>
      <c r="E197" s="3"/>
      <c r="F197" s="3"/>
      <c r="G197" s="3"/>
      <c r="H197" s="3"/>
      <c r="I197" s="3"/>
      <c r="J197" s="3"/>
      <c r="K197" s="4" t="s">
        <v>70</v>
      </c>
      <c r="M197" s="16"/>
      <c r="N197" s="16"/>
      <c r="O197" s="16"/>
      <c r="P197" s="16"/>
      <c r="Q197" s="16"/>
      <c r="R197" s="16"/>
    </row>
    <row r="198" spans="2:11" ht="13.5" customHeight="1">
      <c r="B198" s="49" t="s">
        <v>71</v>
      </c>
      <c r="C198" s="50"/>
      <c r="D198" s="50"/>
      <c r="E198" s="51"/>
      <c r="F198" s="69" t="s">
        <v>13</v>
      </c>
      <c r="G198" s="70"/>
      <c r="H198" s="70"/>
      <c r="I198" s="69" t="s">
        <v>14</v>
      </c>
      <c r="J198" s="70"/>
      <c r="K198" s="70"/>
    </row>
    <row r="199" spans="2:11" ht="12" customHeight="1">
      <c r="B199" s="52"/>
      <c r="C199" s="52"/>
      <c r="D199" s="52"/>
      <c r="E199" s="53"/>
      <c r="F199" s="65" t="s">
        <v>79</v>
      </c>
      <c r="G199" s="66"/>
      <c r="H199" s="66"/>
      <c r="I199" s="60" t="s">
        <v>80</v>
      </c>
      <c r="J199" s="61"/>
      <c r="K199" s="61"/>
    </row>
    <row r="200" spans="2:11" ht="12" customHeight="1">
      <c r="B200" s="52"/>
      <c r="C200" s="52"/>
      <c r="D200" s="52"/>
      <c r="E200" s="53"/>
      <c r="F200" s="67" t="s">
        <v>15</v>
      </c>
      <c r="G200" s="68"/>
      <c r="H200" s="68"/>
      <c r="I200" s="62" t="s">
        <v>81</v>
      </c>
      <c r="J200" s="63"/>
      <c r="K200" s="63"/>
    </row>
    <row r="201" spans="2:18" ht="27">
      <c r="B201" s="54"/>
      <c r="C201" s="54"/>
      <c r="D201" s="54"/>
      <c r="E201" s="55"/>
      <c r="F201" s="5" t="s">
        <v>42</v>
      </c>
      <c r="G201" s="6">
        <v>2000</v>
      </c>
      <c r="H201" s="7">
        <v>2004</v>
      </c>
      <c r="I201" s="8">
        <v>1990</v>
      </c>
      <c r="J201" s="6">
        <v>2000</v>
      </c>
      <c r="K201" s="7">
        <v>2004</v>
      </c>
      <c r="M201" s="2"/>
      <c r="N201" s="2"/>
      <c r="O201" s="2"/>
      <c r="P201" s="2"/>
      <c r="Q201" s="2"/>
      <c r="R201" s="2"/>
    </row>
    <row r="202" spans="2:11" ht="14.25" customHeight="1">
      <c r="B202" s="56" t="s">
        <v>125</v>
      </c>
      <c r="C202" s="56"/>
      <c r="D202" s="56"/>
      <c r="E202" s="9" t="s">
        <v>43</v>
      </c>
      <c r="F202" s="20">
        <v>5160</v>
      </c>
      <c r="G202" s="20">
        <v>6160</v>
      </c>
      <c r="H202" s="20">
        <v>8430</v>
      </c>
      <c r="I202" s="21">
        <v>13320</v>
      </c>
      <c r="J202" s="20">
        <v>15640</v>
      </c>
      <c r="K202" s="20">
        <v>14010</v>
      </c>
    </row>
    <row r="203" spans="2:11" ht="14.25" customHeight="1">
      <c r="B203" s="48" t="s">
        <v>126</v>
      </c>
      <c r="C203" s="48"/>
      <c r="D203" s="48"/>
      <c r="E203" s="11" t="s">
        <v>44</v>
      </c>
      <c r="F203" s="12">
        <v>13422</v>
      </c>
      <c r="G203" s="12">
        <v>16515</v>
      </c>
      <c r="H203" s="12">
        <v>24077</v>
      </c>
      <c r="I203" s="13">
        <v>39352</v>
      </c>
      <c r="J203" s="12">
        <v>47770</v>
      </c>
      <c r="K203" s="12">
        <v>35084</v>
      </c>
    </row>
    <row r="204" spans="2:11" ht="14.25" customHeight="1">
      <c r="B204" s="48" t="s">
        <v>127</v>
      </c>
      <c r="C204" s="48"/>
      <c r="D204" s="48"/>
      <c r="E204" s="11" t="s">
        <v>45</v>
      </c>
      <c r="F204" s="12">
        <v>1769.9</v>
      </c>
      <c r="G204" s="12">
        <v>2344.1</v>
      </c>
      <c r="H204" s="12">
        <v>2596.6</v>
      </c>
      <c r="I204" s="13">
        <v>3533</v>
      </c>
      <c r="J204" s="12">
        <v>3976.1</v>
      </c>
      <c r="K204" s="12">
        <v>4425.6</v>
      </c>
    </row>
    <row r="205" spans="2:11" ht="14.25" customHeight="1">
      <c r="B205" s="48" t="s">
        <v>128</v>
      </c>
      <c r="C205" s="48"/>
      <c r="D205" s="48"/>
      <c r="E205" s="11" t="s">
        <v>46</v>
      </c>
      <c r="F205" s="12">
        <v>3323.846</v>
      </c>
      <c r="G205" s="12">
        <v>4271.804</v>
      </c>
      <c r="H205" s="12">
        <v>4338.756</v>
      </c>
      <c r="I205" s="13">
        <v>7065.068</v>
      </c>
      <c r="J205" s="12">
        <v>8632.247</v>
      </c>
      <c r="K205" s="12">
        <v>9556.55</v>
      </c>
    </row>
    <row r="206" spans="2:11" ht="14.25" customHeight="1">
      <c r="B206" s="48" t="s">
        <v>120</v>
      </c>
      <c r="C206" s="48"/>
      <c r="D206" s="48"/>
      <c r="E206" s="11" t="s">
        <v>47</v>
      </c>
      <c r="F206" s="12">
        <v>2375</v>
      </c>
      <c r="G206" s="12">
        <v>4256</v>
      </c>
      <c r="H206" s="12">
        <v>4572</v>
      </c>
      <c r="I206" s="13">
        <v>7235</v>
      </c>
      <c r="J206" s="12">
        <v>10841</v>
      </c>
      <c r="K206" s="12">
        <v>11081</v>
      </c>
    </row>
    <row r="207" spans="2:11" ht="14.25" customHeight="1">
      <c r="B207" s="48" t="s">
        <v>121</v>
      </c>
      <c r="C207" s="48"/>
      <c r="D207" s="48"/>
      <c r="E207" s="11" t="s">
        <v>48</v>
      </c>
      <c r="F207" s="12" t="s">
        <v>119</v>
      </c>
      <c r="G207" s="12" t="s">
        <v>119</v>
      </c>
      <c r="H207" s="12">
        <v>3157.1</v>
      </c>
      <c r="I207" s="13" t="s">
        <v>119</v>
      </c>
      <c r="J207" s="12" t="s">
        <v>119</v>
      </c>
      <c r="K207" s="12">
        <v>8637.6</v>
      </c>
    </row>
    <row r="208" spans="2:11" ht="14.25" customHeight="1">
      <c r="B208" s="48" t="s">
        <v>129</v>
      </c>
      <c r="C208" s="48"/>
      <c r="D208" s="48"/>
      <c r="E208" s="11" t="s">
        <v>49</v>
      </c>
      <c r="F208" s="12">
        <v>895</v>
      </c>
      <c r="G208" s="12">
        <v>2140</v>
      </c>
      <c r="H208" s="12">
        <v>2393</v>
      </c>
      <c r="I208" s="13">
        <v>6136</v>
      </c>
      <c r="J208" s="12">
        <v>5818</v>
      </c>
      <c r="K208" s="12">
        <v>6001</v>
      </c>
    </row>
    <row r="209" spans="2:11" ht="14.25" customHeight="1">
      <c r="B209" s="48" t="s">
        <v>122</v>
      </c>
      <c r="C209" s="48"/>
      <c r="D209" s="48"/>
      <c r="E209" s="11" t="s">
        <v>50</v>
      </c>
      <c r="F209" s="12">
        <v>646</v>
      </c>
      <c r="G209" s="12">
        <v>1204</v>
      </c>
      <c r="H209" s="12">
        <v>1153</v>
      </c>
      <c r="I209" s="13">
        <v>2229</v>
      </c>
      <c r="J209" s="12">
        <v>2352</v>
      </c>
      <c r="K209" s="12">
        <v>2517</v>
      </c>
    </row>
    <row r="210" spans="2:11" ht="14.25" customHeight="1">
      <c r="B210" s="48" t="s">
        <v>130</v>
      </c>
      <c r="C210" s="48"/>
      <c r="D210" s="48"/>
      <c r="E210" s="11" t="s">
        <v>51</v>
      </c>
      <c r="F210" s="12">
        <v>246.3</v>
      </c>
      <c r="G210" s="12">
        <v>334.504</v>
      </c>
      <c r="H210" s="12">
        <v>329.362</v>
      </c>
      <c r="I210" s="13">
        <v>952.3</v>
      </c>
      <c r="J210" s="12">
        <v>959.595</v>
      </c>
      <c r="K210" s="12">
        <v>1002.551</v>
      </c>
    </row>
    <row r="211" spans="2:11" ht="14.25" customHeight="1">
      <c r="B211" s="48" t="s">
        <v>131</v>
      </c>
      <c r="C211" s="48"/>
      <c r="D211" s="48"/>
      <c r="E211" s="11" t="s">
        <v>52</v>
      </c>
      <c r="F211" s="12">
        <v>371</v>
      </c>
      <c r="G211" s="12">
        <v>586</v>
      </c>
      <c r="H211" s="12">
        <v>632</v>
      </c>
      <c r="I211" s="13">
        <v>1671</v>
      </c>
      <c r="J211" s="12">
        <v>1533</v>
      </c>
      <c r="K211" s="12">
        <v>1615</v>
      </c>
    </row>
    <row r="212" spans="2:11" ht="14.25" customHeight="1">
      <c r="B212" s="48" t="s">
        <v>132</v>
      </c>
      <c r="C212" s="48"/>
      <c r="D212" s="48"/>
      <c r="E212" s="11" t="s">
        <v>53</v>
      </c>
      <c r="F212" s="12">
        <v>268</v>
      </c>
      <c r="G212" s="12">
        <v>287</v>
      </c>
      <c r="H212" s="12">
        <v>315</v>
      </c>
      <c r="I212" s="13">
        <v>701</v>
      </c>
      <c r="J212" s="12">
        <v>751</v>
      </c>
      <c r="K212" s="12">
        <v>802</v>
      </c>
    </row>
    <row r="213" spans="2:11" ht="14.25" customHeight="1">
      <c r="B213" s="48" t="s">
        <v>133</v>
      </c>
      <c r="C213" s="48"/>
      <c r="D213" s="48"/>
      <c r="E213" s="11" t="s">
        <v>54</v>
      </c>
      <c r="F213" s="12">
        <v>150</v>
      </c>
      <c r="G213" s="12">
        <v>256</v>
      </c>
      <c r="H213" s="12">
        <v>271</v>
      </c>
      <c r="I213" s="13">
        <v>734</v>
      </c>
      <c r="J213" s="12">
        <v>838</v>
      </c>
      <c r="K213" s="12">
        <v>886</v>
      </c>
    </row>
    <row r="214" spans="2:11" ht="14.25" customHeight="1">
      <c r="B214" s="48" t="s">
        <v>134</v>
      </c>
      <c r="C214" s="48"/>
      <c r="D214" s="48"/>
      <c r="E214" s="11" t="s">
        <v>55</v>
      </c>
      <c r="F214" s="12">
        <v>6415</v>
      </c>
      <c r="G214" s="12">
        <v>2871</v>
      </c>
      <c r="H214" s="12">
        <v>5037</v>
      </c>
      <c r="I214" s="13">
        <v>15917</v>
      </c>
      <c r="J214" s="12">
        <v>19988</v>
      </c>
      <c r="K214" s="12">
        <v>17778</v>
      </c>
    </row>
    <row r="215" spans="2:11" ht="14.25" customHeight="1">
      <c r="B215" s="48" t="s">
        <v>135</v>
      </c>
      <c r="C215" s="48"/>
      <c r="D215" s="48"/>
      <c r="E215" s="11" t="s">
        <v>56</v>
      </c>
      <c r="F215" s="12">
        <v>2620</v>
      </c>
      <c r="G215" s="12">
        <v>4270</v>
      </c>
      <c r="H215" s="12">
        <v>4580</v>
      </c>
      <c r="I215" s="13">
        <v>16730</v>
      </c>
      <c r="J215" s="12">
        <v>20250</v>
      </c>
      <c r="K215" s="12">
        <v>43900</v>
      </c>
    </row>
    <row r="216" spans="2:11" ht="14.25" customHeight="1">
      <c r="B216" s="48" t="s">
        <v>136</v>
      </c>
      <c r="C216" s="48"/>
      <c r="D216" s="48"/>
      <c r="E216" s="11" t="s">
        <v>57</v>
      </c>
      <c r="F216" s="12">
        <v>208.6</v>
      </c>
      <c r="G216" s="12">
        <v>452.7</v>
      </c>
      <c r="H216" s="12">
        <v>482.2</v>
      </c>
      <c r="I216" s="13">
        <v>511.8</v>
      </c>
      <c r="J216" s="12">
        <v>754.7</v>
      </c>
      <c r="K216" s="12">
        <v>864.5</v>
      </c>
    </row>
    <row r="217" spans="2:11" ht="14.25" customHeight="1">
      <c r="B217" s="48" t="s">
        <v>137</v>
      </c>
      <c r="C217" s="48"/>
      <c r="D217" s="48"/>
      <c r="E217" s="11" t="s">
        <v>58</v>
      </c>
      <c r="F217" s="12">
        <v>945</v>
      </c>
      <c r="G217" s="12">
        <v>2113</v>
      </c>
      <c r="H217" s="12">
        <v>2652</v>
      </c>
      <c r="I217" s="13">
        <v>2638</v>
      </c>
      <c r="J217" s="12">
        <v>3833</v>
      </c>
      <c r="K217" s="12">
        <v>4644</v>
      </c>
    </row>
    <row r="218" spans="2:11" ht="14.25" customHeight="1">
      <c r="B218" s="48" t="s">
        <v>138</v>
      </c>
      <c r="C218" s="48"/>
      <c r="D218" s="48"/>
      <c r="E218" s="11" t="s">
        <v>59</v>
      </c>
      <c r="F218" s="12">
        <v>163.4</v>
      </c>
      <c r="G218" s="12">
        <v>351.8</v>
      </c>
      <c r="H218" s="12">
        <v>361.2</v>
      </c>
      <c r="I218" s="13">
        <v>322.4</v>
      </c>
      <c r="J218" s="12">
        <v>508.6</v>
      </c>
      <c r="K218" s="12">
        <v>556.6</v>
      </c>
    </row>
    <row r="219" spans="2:11" ht="14.25" customHeight="1">
      <c r="B219" s="48" t="s">
        <v>139</v>
      </c>
      <c r="C219" s="48"/>
      <c r="D219" s="48"/>
      <c r="E219" s="11" t="s">
        <v>60</v>
      </c>
      <c r="F219" s="12">
        <v>258.4</v>
      </c>
      <c r="G219" s="12">
        <v>462</v>
      </c>
      <c r="H219" s="12">
        <v>627.6</v>
      </c>
      <c r="I219" s="13">
        <v>1328.8</v>
      </c>
      <c r="J219" s="12">
        <v>1935.1</v>
      </c>
      <c r="K219" s="12">
        <v>1955.4</v>
      </c>
    </row>
    <row r="220" spans="2:11" ht="14.25" customHeight="1">
      <c r="B220" s="48" t="s">
        <v>140</v>
      </c>
      <c r="C220" s="48"/>
      <c r="D220" s="48"/>
      <c r="E220" s="11" t="s">
        <v>61</v>
      </c>
      <c r="F220" s="12" t="s">
        <v>119</v>
      </c>
      <c r="G220" s="12" t="s">
        <v>119</v>
      </c>
      <c r="H220" s="12">
        <v>937.1</v>
      </c>
      <c r="I220" s="13">
        <v>3064.9</v>
      </c>
      <c r="J220" s="12">
        <v>4864.8</v>
      </c>
      <c r="K220" s="12">
        <v>3585.2</v>
      </c>
    </row>
    <row r="221" spans="2:11" ht="14.25" customHeight="1">
      <c r="B221" s="48" t="s">
        <v>123</v>
      </c>
      <c r="C221" s="48"/>
      <c r="D221" s="48"/>
      <c r="E221" s="11" t="s">
        <v>62</v>
      </c>
      <c r="F221" s="12">
        <v>478.4</v>
      </c>
      <c r="G221" s="12">
        <v>887.912</v>
      </c>
      <c r="H221" s="12">
        <v>1125.056</v>
      </c>
      <c r="I221" s="13">
        <v>9070.3</v>
      </c>
      <c r="J221" s="12">
        <v>9599.463</v>
      </c>
      <c r="K221" s="12">
        <v>10513.093</v>
      </c>
    </row>
    <row r="222" spans="2:11" ht="14.25" customHeight="1">
      <c r="B222" s="48" t="s">
        <v>141</v>
      </c>
      <c r="C222" s="48"/>
      <c r="D222" s="48"/>
      <c r="E222" s="11" t="s">
        <v>63</v>
      </c>
      <c r="F222" s="12">
        <v>444</v>
      </c>
      <c r="G222" s="12">
        <v>678</v>
      </c>
      <c r="H222" s="12">
        <v>1000</v>
      </c>
      <c r="I222" s="13">
        <v>4220</v>
      </c>
      <c r="J222" s="12">
        <v>5636</v>
      </c>
      <c r="K222" s="12">
        <v>5044</v>
      </c>
    </row>
    <row r="223" spans="2:11" ht="14.25" customHeight="1">
      <c r="B223" s="48" t="s">
        <v>142</v>
      </c>
      <c r="C223" s="48"/>
      <c r="D223" s="48"/>
      <c r="E223" s="11" t="s">
        <v>64</v>
      </c>
      <c r="F223" s="12">
        <v>1001.5</v>
      </c>
      <c r="G223" s="12">
        <v>1394.5</v>
      </c>
      <c r="H223" s="12">
        <v>1482.5</v>
      </c>
      <c r="I223" s="13">
        <v>1952.5</v>
      </c>
      <c r="J223" s="12">
        <v>2363.5</v>
      </c>
      <c r="K223" s="12">
        <v>2732.7</v>
      </c>
    </row>
    <row r="224" spans="2:11" ht="14.25" customHeight="1">
      <c r="B224" s="48" t="s">
        <v>143</v>
      </c>
      <c r="C224" s="48"/>
      <c r="D224" s="48"/>
      <c r="E224" s="11" t="s">
        <v>65</v>
      </c>
      <c r="F224" s="12">
        <v>145.6</v>
      </c>
      <c r="G224" s="12">
        <v>230.9</v>
      </c>
      <c r="H224" s="12">
        <v>278.7</v>
      </c>
      <c r="I224" s="13">
        <v>404</v>
      </c>
      <c r="J224" s="12">
        <v>459.1</v>
      </c>
      <c r="K224" s="12">
        <v>553.1</v>
      </c>
    </row>
    <row r="225" spans="2:11" ht="14.25" customHeight="1">
      <c r="B225" s="47" t="s">
        <v>144</v>
      </c>
      <c r="C225" s="47"/>
      <c r="D225" s="47"/>
      <c r="E225" s="14" t="s">
        <v>66</v>
      </c>
      <c r="F225" s="22">
        <v>1716</v>
      </c>
      <c r="G225" s="22">
        <v>1341</v>
      </c>
      <c r="H225" s="22">
        <v>5719.374</v>
      </c>
      <c r="I225" s="23">
        <v>21694</v>
      </c>
      <c r="J225" s="22">
        <v>29564</v>
      </c>
      <c r="K225" s="22">
        <v>21588.056</v>
      </c>
    </row>
    <row r="226" spans="13:18" ht="13.5" customHeight="1">
      <c r="M226" s="2"/>
      <c r="N226" s="2"/>
      <c r="O226" s="2"/>
      <c r="P226" s="2"/>
      <c r="Q226" s="2"/>
      <c r="R226" s="2"/>
    </row>
    <row r="227" spans="13:18" ht="13.5" customHeight="1">
      <c r="M227" s="2"/>
      <c r="N227" s="2"/>
      <c r="O227" s="2"/>
      <c r="P227" s="2"/>
      <c r="Q227" s="2"/>
      <c r="R227" s="2"/>
    </row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spans="13:18" ht="13.5" customHeight="1">
      <c r="M245" s="2"/>
      <c r="N245" s="2"/>
      <c r="O245" s="2"/>
      <c r="P245" s="2"/>
      <c r="Q245" s="2"/>
      <c r="R245" s="2"/>
    </row>
    <row r="246" spans="13:18" ht="13.5" customHeight="1">
      <c r="M246" s="2"/>
      <c r="N246" s="2"/>
      <c r="O246" s="2"/>
      <c r="P246" s="2"/>
      <c r="Q246" s="2"/>
      <c r="R246" s="2"/>
    </row>
    <row r="294" spans="13:18" ht="13.5">
      <c r="M294" s="2"/>
      <c r="N294" s="2"/>
      <c r="O294" s="2"/>
      <c r="P294" s="2"/>
      <c r="Q294" s="2"/>
      <c r="R294" s="2"/>
    </row>
    <row r="295" spans="13:18" ht="13.5">
      <c r="M295" s="2"/>
      <c r="N295" s="2"/>
      <c r="O295" s="2"/>
      <c r="P295" s="2"/>
      <c r="Q295" s="2"/>
      <c r="R295" s="2"/>
    </row>
    <row r="338" spans="13:18" ht="13.5">
      <c r="M338" s="2"/>
      <c r="N338" s="2"/>
      <c r="O338" s="2"/>
      <c r="P338" s="2"/>
      <c r="Q338" s="2"/>
      <c r="R338" s="2"/>
    </row>
    <row r="339" spans="13:18" ht="13.5">
      <c r="M339" s="2"/>
      <c r="N339" s="2"/>
      <c r="O339" s="2"/>
      <c r="P339" s="2"/>
      <c r="Q339" s="2"/>
      <c r="R339" s="2"/>
    </row>
    <row r="340" spans="13:18" ht="13.5">
      <c r="M340" s="2"/>
      <c r="N340" s="2"/>
      <c r="O340" s="2"/>
      <c r="P340" s="2"/>
      <c r="Q340" s="2"/>
      <c r="R340" s="2"/>
    </row>
    <row r="387" spans="13:18" ht="13.5">
      <c r="M387" s="2"/>
      <c r="N387" s="2"/>
      <c r="O387" s="2"/>
      <c r="P387" s="2"/>
      <c r="Q387" s="2"/>
      <c r="R387" s="2"/>
    </row>
    <row r="388" spans="13:18" ht="13.5">
      <c r="M388" s="2"/>
      <c r="N388" s="2"/>
      <c r="O388" s="2"/>
      <c r="P388" s="2"/>
      <c r="Q388" s="2"/>
      <c r="R388" s="2"/>
    </row>
    <row r="389" spans="13:18" ht="13.5">
      <c r="M389" s="2"/>
      <c r="N389" s="2"/>
      <c r="O389" s="2"/>
      <c r="P389" s="2"/>
      <c r="Q389" s="2"/>
      <c r="R389" s="2"/>
    </row>
  </sheetData>
  <mergeCells count="150">
    <mergeCell ref="B223:D223"/>
    <mergeCell ref="B218:D218"/>
    <mergeCell ref="B219:D219"/>
    <mergeCell ref="B220:D220"/>
    <mergeCell ref="B221:D221"/>
    <mergeCell ref="B215:D215"/>
    <mergeCell ref="B216:D216"/>
    <mergeCell ref="B217:D217"/>
    <mergeCell ref="B222:D222"/>
    <mergeCell ref="B211:D211"/>
    <mergeCell ref="B212:D212"/>
    <mergeCell ref="B213:D213"/>
    <mergeCell ref="B214:D214"/>
    <mergeCell ref="B203:D203"/>
    <mergeCell ref="B209:D209"/>
    <mergeCell ref="B210:D210"/>
    <mergeCell ref="B205:D205"/>
    <mergeCell ref="B206:D206"/>
    <mergeCell ref="B204:D204"/>
    <mergeCell ref="B51:E54"/>
    <mergeCell ref="B106:D106"/>
    <mergeCell ref="B100:E103"/>
    <mergeCell ref="B168:D168"/>
    <mergeCell ref="B107:D107"/>
    <mergeCell ref="B105:D105"/>
    <mergeCell ref="B108:D108"/>
    <mergeCell ref="B109:D109"/>
    <mergeCell ref="B110:D110"/>
    <mergeCell ref="B111:D111"/>
    <mergeCell ref="B70:D70"/>
    <mergeCell ref="B55:D55"/>
    <mergeCell ref="B56:D56"/>
    <mergeCell ref="B57:D57"/>
    <mergeCell ref="B58:D58"/>
    <mergeCell ref="B63:D63"/>
    <mergeCell ref="B66:D66"/>
    <mergeCell ref="B67:D67"/>
    <mergeCell ref="B68:D68"/>
    <mergeCell ref="B69:D69"/>
    <mergeCell ref="B30:D30"/>
    <mergeCell ref="B32:C32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I199:K199"/>
    <mergeCell ref="I200:K200"/>
    <mergeCell ref="F199:H200"/>
    <mergeCell ref="I151:K151"/>
    <mergeCell ref="F198:H198"/>
    <mergeCell ref="I198:K198"/>
    <mergeCell ref="B4:E6"/>
    <mergeCell ref="B7:D7"/>
    <mergeCell ref="B8:D8"/>
    <mergeCell ref="B9:D9"/>
    <mergeCell ref="B10:D10"/>
    <mergeCell ref="B11:D11"/>
    <mergeCell ref="B12:D12"/>
    <mergeCell ref="B13:D13"/>
    <mergeCell ref="I150:K150"/>
    <mergeCell ref="F150:H151"/>
    <mergeCell ref="I100:K100"/>
    <mergeCell ref="I149:K149"/>
    <mergeCell ref="F149:H149"/>
    <mergeCell ref="F101:H102"/>
    <mergeCell ref="I101:K102"/>
    <mergeCell ref="F100:H100"/>
    <mergeCell ref="F4:H4"/>
    <mergeCell ref="I4:K4"/>
    <mergeCell ref="F5:H5"/>
    <mergeCell ref="I5:K5"/>
    <mergeCell ref="I52:K53"/>
    <mergeCell ref="F51:H51"/>
    <mergeCell ref="B64:D64"/>
    <mergeCell ref="B65:D65"/>
    <mergeCell ref="B59:D59"/>
    <mergeCell ref="B60:D60"/>
    <mergeCell ref="B61:D61"/>
    <mergeCell ref="B62:D62"/>
    <mergeCell ref="I51:K51"/>
    <mergeCell ref="F52:H53"/>
    <mergeCell ref="B71:D71"/>
    <mergeCell ref="B72:D72"/>
    <mergeCell ref="B73:D73"/>
    <mergeCell ref="B75:D75"/>
    <mergeCell ref="B76:D76"/>
    <mergeCell ref="B77:D77"/>
    <mergeCell ref="B78:D78"/>
    <mergeCell ref="B104:D104"/>
    <mergeCell ref="D80:K82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4:D124"/>
    <mergeCell ref="B125:D125"/>
    <mergeCell ref="B126:D126"/>
    <mergeCell ref="B120:D120"/>
    <mergeCell ref="B121:D121"/>
    <mergeCell ref="B122:D122"/>
    <mergeCell ref="B123:D123"/>
    <mergeCell ref="B127:D127"/>
    <mergeCell ref="B153:D153"/>
    <mergeCell ref="B149:E152"/>
    <mergeCell ref="B154:D154"/>
    <mergeCell ref="B155:D155"/>
    <mergeCell ref="B156:D156"/>
    <mergeCell ref="B157:D157"/>
    <mergeCell ref="B158:D158"/>
    <mergeCell ref="B166:D166"/>
    <mergeCell ref="B159:D159"/>
    <mergeCell ref="B160:D160"/>
    <mergeCell ref="B161:D161"/>
    <mergeCell ref="B162:D162"/>
    <mergeCell ref="D46:K47"/>
    <mergeCell ref="B173:D173"/>
    <mergeCell ref="B174:D174"/>
    <mergeCell ref="B175:D175"/>
    <mergeCell ref="B169:D169"/>
    <mergeCell ref="B170:D170"/>
    <mergeCell ref="B171:D171"/>
    <mergeCell ref="B172:D172"/>
    <mergeCell ref="B163:D163"/>
    <mergeCell ref="B164:D164"/>
    <mergeCell ref="B225:D225"/>
    <mergeCell ref="B74:D74"/>
    <mergeCell ref="B207:D207"/>
    <mergeCell ref="B208:D208"/>
    <mergeCell ref="B198:E201"/>
    <mergeCell ref="B224:D224"/>
    <mergeCell ref="B167:D167"/>
    <mergeCell ref="B202:D202"/>
    <mergeCell ref="B176:D176"/>
    <mergeCell ref="B165:D16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rowBreaks count="4" manualBreakCount="4">
    <brk id="48" min="1" max="10" man="1"/>
    <brk id="97" min="1" max="10" man="1"/>
    <brk id="146" min="1" max="10" man="1"/>
    <brk id="195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データブック国際労働比較2007</dc:title>
  <dc:subject>第3-1表</dc:subject>
  <dc:creator>労働政策研究･研修機構　情報解析課</dc:creator>
  <cp:keywords/>
  <dc:description/>
  <cp:lastModifiedBy>JILPT情報解析部情報解析課</cp:lastModifiedBy>
  <cp:lastPrinted>2007-02-15T08:25:48Z</cp:lastPrinted>
  <dcterms:created xsi:type="dcterms:W3CDTF">2006-04-12T07:53:45Z</dcterms:created>
  <dcterms:modified xsi:type="dcterms:W3CDTF">2007-04-05T02:28:41Z</dcterms:modified>
  <cp:category/>
  <cp:version/>
  <cp:contentType/>
  <cp:contentStatus/>
</cp:coreProperties>
</file>